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e1f72d30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提示词索引" sheetId="1" r:id="R4c55c44345d7498b"/>
    <x:sheet xmlns:r="http://schemas.openxmlformats.org/officeDocument/2006/relationships" name="全部来源" sheetId="2" r:id="R998e32827aa64751"/>
    <x:sheet xmlns:r="http://schemas.openxmlformats.org/officeDocument/2006/relationships" name="站点核对" sheetId="3" r:id="R3629cfc3da224f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8">
    <x:font>
      <x:sz val="11"/>
      <x:name val="Carlito"/>
    </x:font>
    <x:font>
      <x:sz val="10"/>
      <x:color rgb="FF28352F"/>
      <x:name val="Arial"/>
    </x:font>
    <x:font>
      <x:b/>
      <x:sz val="16"/>
      <x:color rgb="FF28352F"/>
      <x:name val="Arial"/>
    </x:font>
    <x:font>
      <x:i/>
      <x:sz val="10"/>
      <x:color rgb="FF6C7870"/>
      <x:name val="Arial"/>
    </x:font>
    <x:font>
      <x:sz val="10"/>
      <x:color rgb="FF6C7870"/>
      <x:name val="Arial"/>
    </x:font>
    <x:font>
      <x:b/>
      <x:sz val="10"/>
      <x:color rgb="FFFFFFFF"/>
      <x:name val="Arial"/>
    </x:font>
    <x:font>
      <x:sz val="9"/>
      <x:color rgb="FF356D88"/>
      <x:name val="Arial"/>
    </x:font>
    <x:font>
      <x:b/>
      <x:sz val="10"/>
      <x:color rgb="FF2835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4675C"/>
      </x:patternFill>
    </x:fill>
    <x:fill>
      <x:patternFill patternType="solid">
        <x:fgColor rgb="FFFFFFFF"/>
      </x:patternFill>
    </x:fill>
    <x:fill>
      <x:patternFill patternType="solid">
        <x:fgColor rgb="FFF2F5F1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2DBD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horizontal="left" vertical="center" wrapText="1"/>
    </x:xf>
    <x:xf numFmtId="0" fontId="6" fillId="4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200" fontId="1" fillId="4" borderId="0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horizontal="center" vertical="center" wrapText="1"/>
    </x:xf>
    <x:xf numFmtId="201" fontId="1" fillId="4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color rgb="FF7C592B"/>
      </x:font>
      <x:fill>
        <x:patternFill patternType="solid">
          <x:bgColor rgb="FFFBF1DC"/>
        </x:patternFill>
      </x:fill>
    </x:dxf>
    <x:dxf>
      <x:font>
        <x:color rgb="FF7C592B"/>
      </x:font>
      <x:fill>
        <x:patternFill patternType="solid">
          <x:bgColor rgb="FFFBF1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7dc69d4154542" /><Relationship Type="http://schemas.openxmlformats.org/officeDocument/2006/relationships/theme" Target="/xl/theme/theme1.xml" Id="R0809e56974934a95" /><Relationship Type="http://schemas.openxmlformats.org/officeDocument/2006/relationships/sharedStrings" Target="/xl/sharedStrings.xml" Id="R45cb40ffde6f45e7" /><Relationship Type="http://schemas.openxmlformats.org/officeDocument/2006/relationships/worksheet" Target="/xl/worksheets/sheet1.xml" Id="R4c55c44345d7498b" /><Relationship Type="http://schemas.openxmlformats.org/officeDocument/2006/relationships/worksheet" Target="/xl/worksheets/sheet2.xml" Id="R998e32827aa64751" /><Relationship Type="http://schemas.openxmlformats.org/officeDocument/2006/relationships/worksheet" Target="/xl/worksheets/sheet3.xml" Id="R3629cfc3da224feb" /></Relationships>
</file>

<file path=xl/tables/table1.xml><?xml version="1.0" encoding="utf-8"?>
<x:table xmlns:x="http://schemas.openxmlformats.org/spreadsheetml/2006/main" id="1" name="PromptIndex" displayName="PromptIndex" ref="A8:J1363" headerRowCount="1" totalsRowCount="0" totalsRowShown="0">
  <x:autoFilter ref="A8:J1363"/>
  <x:tableColumns count="10">
    <x:tableColumn id="1" name="编号"/>
    <x:tableColumn id="2" name="中文标题"/>
    <x:tableColumn id="3" name="类别"/>
    <x:tableColumn id="4" name="提示词类型"/>
    <x:tableColumn id="5" name="全文位置"/>
    <x:tableColumn id="6" name="字符数"/>
    <x:tableColumn id="7" name="收录站点"/>
    <x:tableColumn id="8" name="提示词页面网址"/>
    <x:tableColumn id="9" name="原作者来源网址"/>
    <x:tableColumn id="10" name="要点与限制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SourceRecords" displayName="SourceRecords" ref="A8:H2934" headerRowCount="1" totalsRowCount="0" totalsRowShown="0">
  <x:autoFilter ref="A8:H2934"/>
  <x:tableColumns count="8">
    <x:tableColumn id="1" name="对应编号"/>
    <x:tableColumn id="2" name="网站"/>
    <x:tableColumn id="3" name="案例或文档标题"/>
    <x:tableColumn id="4" name="完整性"/>
    <x:tableColumn id="5" name="提示词类型"/>
    <x:tableColumn id="6" name="提示词页面网址"/>
    <x:tableColumn id="7" name="原作者来源网址"/>
    <x:tableColumn id="8" name="出处说明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SiteReview" displayName="SiteReview" ref="A8:J16" headerRowCount="1" totalsRowCount="0" totalsRowShown="0">
  <x:autoFilter ref="A8:J16"/>
  <x:tableColumns count="10">
    <x:tableColumn id="1" name="序号"/>
    <x:tableColumn id="2" name="网站"/>
    <x:tableColumn id="3" name="索引案例数"/>
    <x:tableColumn id="4" name="有提示词"/>
    <x:tableColumn id="5" name="完整候选"/>
    <x:tableColumn id="6" name="收录原文"/>
    <x:tableColumn id="7" name="数据日期"/>
    <x:tableColumn id="8" name="核对范围"/>
    <x:tableColumn id="9" name="限制与说明"/>
    <x:tableColumn id="10" name="网站入口网址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8a45a763f7a41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6e6c07b5775424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977ed956e7745d9" /></Relationships>
</file>

<file path=xl/worksheets/sheet1.xml><?xml version="1.0" encoding="utf-8"?>
<x:worksheet xmlns:x="http://schemas.openxmlformats.org/spreadsheetml/2006/main">
  <x:sheetPr>
    <x:tabColor rgb="FF54675C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.220000267028809" hidden="0" customWidth="1"/>
    <x:col min="2" max="2" width="34.439998626708984" hidden="0" customWidth="1"/>
    <x:col min="3" max="3" width="14.4399995803833" hidden="0" customWidth="1"/>
    <x:col min="4" max="4" width="20.559999465942383" hidden="0" customWidth="1"/>
    <x:col min="5" max="5" width="12" hidden="0" customWidth="1"/>
    <x:col min="6" max="6" width="9.779999732971191" hidden="0" customWidth="1"/>
    <x:col min="7" max="7" width="17.219999313354492" hidden="0" customWidth="1"/>
    <x:col min="8" max="8" width="27.219999313354492" hidden="0" customWidth="1"/>
    <x:col min="9" max="9" width="22.780000686645508" hidden="0" customWidth="1"/>
    <x:col min="10" max="10" width="42.779998779296875" hidden="0" customWidth="1"/>
  </x:cols>
  <x:sheetData>
    <x:row r="1" ht="10.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八站提示词索引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19.5" customHeight="1">
      <x:c r="A3" s="4" t="str">
        <x:v>检索日期 2026-10-09。按提示词文本去重，编号与全文汇编一致。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6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 ht="20.25" customHeight="1">
      <x:c r="A5" s="32" t="n">
        <x:f>COUNTA(A9:A1363)</x:f>
        <x:v>1355</x:v>
      </x:c>
      <x:c r="B5" s="2" t="str">
        <x:v>条去重提示词</x:v>
      </x:c>
      <x:c r="C5" s="32" t="n">
        <x:f>COUNTIFS(E9:E1363,"TXT全文")</x:f>
        <x:v>534</x:v>
      </x:c>
      <x:c r="D5" s="2" t="str">
        <x:v>条已收入全文汇编</x:v>
      </x:c>
      <x:c r="E5" s="32" t="n">
        <x:f>COUNTA('全部来源'!B9:B2934)</x:f>
        <x:v>2926</x:v>
      </x:c>
      <x:c r="F5" s="2" t="str">
        <x:v>条来源记录</x:v>
      </x:c>
      <x:c r="G5" s="2"/>
      <x:c r="H5" s="2"/>
      <x:c r="I5" s="2"/>
      <x:c r="J5" s="2"/>
    </x:row>
    <x:row r="6" ht="18.75" customHeight="1">
      <x:c r="A6" s="6" t="str">
        <x:v>用编号在TXT中查找全文。蓝色单元格保留完整网址，请选中后复制到浏览器打开。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6.7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6.25" customHeight="1">
      <x:c r="A8" s="11" t="str">
        <x:v>编号</x:v>
      </x:c>
      <x:c r="B8" s="12" t="str">
        <x:v>中文标题</x:v>
      </x:c>
      <x:c r="C8" s="12" t="str">
        <x:v>类别</x:v>
      </x:c>
      <x:c r="D8" s="12" t="str">
        <x:v>提示词类型</x:v>
      </x:c>
      <x:c r="E8" s="12" t="str">
        <x:v>全文位置</x:v>
      </x:c>
      <x:c r="F8" s="12" t="str">
        <x:v>字符数</x:v>
      </x:c>
      <x:c r="G8" s="12" t="str">
        <x:v>收录站点</x:v>
      </x:c>
      <x:c r="H8" s="12" t="str">
        <x:v>提示词页面网址</x:v>
      </x:c>
      <x:c r="I8" s="12" t="str">
        <x:v>原作者来源网址</x:v>
      </x:c>
      <x:c r="J8" s="13" t="str">
        <x:v>要点与限制</x:v>
      </x:c>
    </x:row>
    <x:row r="9" ht="60" customHeight="1">
      <x:c r="A9" s="22" t="str">
        <x:v>P0001</x:v>
      </x:c>
      <x:c r="B9" s="16" t="str">
        <x:v>浮世绘</x:v>
      </x:c>
      <x:c r="C9" s="16" t="str">
        <x:v>风格模板 / 东方传统</x:v>
      </x:c>
      <x:c r="D9" s="16" t="str">
        <x:v>完整风格模板（STYLE.md）</x:v>
      </x:c>
      <x:c r="E9" s="22" t="str">
        <x:v>TXT全文</x:v>
      </x:c>
      <x:c r="F9" s="20" t="n">
        <x:v>12397</x:v>
      </x:c>
      <x:c r="G9" s="16" t="str">
        <x:v>Lemo-Opuscar</x:v>
      </x:c>
      <x:c r="H9" s="24" t="str">
        <x:v>https://github.com/lemomo-ai/lemo-opuscar/blob/4d7014aa7ba7d22c00513052dd996a4f200d5102/styles/ukiyoe/STYLE.md</x:v>
      </x:c>
      <x:c r="I9" s="24" t="str">
        <x:v>https://github.com/lemomo-ai/lemo-opuscar</x:v>
      </x:c>
      <x:c r="J9" s="16" t="str">
        <x:v>旅人走向远山，每个镜头都是一幅版画，最后迎来一道巨浪。</x:v>
      </x:c>
    </x:row>
    <x:row r="10" ht="60" customHeight="1">
      <x:c r="A10" s="23" t="str">
        <x:v>P0002</x:v>
      </x:c>
      <x:c r="B10" s="17" t="str">
        <x:v>皮影戏</x:v>
      </x:c>
      <x:c r="C10" s="17" t="str">
        <x:v>风格模板 / 东方传统</x:v>
      </x:c>
      <x:c r="D10" s="17" t="str">
        <x:v>完整风格模板（STYLE.md）</x:v>
      </x:c>
      <x:c r="E10" s="23" t="str">
        <x:v>TXT全文</x:v>
      </x:c>
      <x:c r="F10" s="21" t="n">
        <x:v>12711</x:v>
      </x:c>
      <x:c r="G10" s="17" t="str">
        <x:v>Lemo-Opuscar</x:v>
      </x:c>
      <x:c r="H10" s="25" t="str">
        <x:v>https://github.com/lemomo-ai/lemo-opuscar/blob/4d7014aa7ba7d22c00513052dd996a4f200d5102/styles/shadow-puppet/STYLE.md</x:v>
      </x:c>
      <x:c r="I10" s="25" t="str">
        <x:v>https://github.com/lemomo-ai/lemo-opuscar</x:v>
      </x:c>
      <x:c r="J10" s="17" t="str">
        <x:v>十日炙烤大地，后羿张弓射日。</x:v>
      </x:c>
    </x:row>
    <x:row r="11" ht="60" customHeight="1">
      <x:c r="A11" s="22" t="str">
        <x:v>P0003</x:v>
      </x:c>
      <x:c r="B11" s="16" t="str">
        <x:v>红色窗花剪纸</x:v>
      </x:c>
      <x:c r="C11" s="16" t="str">
        <x:v>风格模板 / 东方传统</x:v>
      </x:c>
      <x:c r="D11" s="16" t="str">
        <x:v>完整风格模板（STYLE.md）</x:v>
      </x:c>
      <x:c r="E11" s="22" t="str">
        <x:v>TXT全文</x:v>
      </x:c>
      <x:c r="F11" s="20" t="n">
        <x:v>12385</x:v>
      </x:c>
      <x:c r="G11" s="16" t="str">
        <x:v>Lemo-Opuscar</x:v>
      </x:c>
      <x:c r="H11" s="24" t="str">
        <x:v>https://github.com/lemomo-ai/lemo-opuscar/blob/4d7014aa7ba7d22c00513052dd996a4f200d5102/styles/papercut-red/STYLE.md</x:v>
      </x:c>
      <x:c r="I11" s="24" t="str">
        <x:v>https://github.com/lemomo-ai/lemo-opuscar</x:v>
      </x:c>
      <x:c r="J11" s="16" t="str">
        <x:v>除夕年兽进村，小女孩剪出的大窗花照亮全村，把它吓跑。</x:v>
      </x:c>
    </x:row>
    <x:row r="12" ht="60" customHeight="1">
      <x:c r="A12" s="23" t="str">
        <x:v>P0004</x:v>
      </x:c>
      <x:c r="B12" s="17" t="str">
        <x:v>纸雕灯影</x:v>
      </x:c>
      <x:c r="C12" s="17" t="str">
        <x:v>风格模板 / 东方传统</x:v>
      </x:c>
      <x:c r="D12" s="17" t="str">
        <x:v>完整风格模板（STYLE.md）</x:v>
      </x:c>
      <x:c r="E12" s="23" t="str">
        <x:v>TXT全文</x:v>
      </x:c>
      <x:c r="F12" s="21" t="n">
        <x:v>12047</x:v>
      </x:c>
      <x:c r="G12" s="17" t="str">
        <x:v>Lemo-Opuscar</x:v>
      </x:c>
      <x:c r="H12" s="25" t="str">
        <x:v>https://github.com/lemomo-ai/lemo-opuscar/blob/4d7014aa7ba7d22c00513052dd996a4f200d5102/styles/paper-lantern/STYLE.md</x:v>
      </x:c>
      <x:c r="I12" s="25" t="str">
        <x:v>https://github.com/lemomo-ai/lemo-opuscar</x:v>
      </x:c>
      <x:c r="J12" s="17" t="str">
        <x:v>一枚月饼讲中秋的团圆与思念，纸雕灯箱层层透光。</x:v>
      </x:c>
    </x:row>
    <x:row r="13" ht="60" customHeight="1">
      <x:c r="A13" s="22" t="str">
        <x:v>P0005</x:v>
      </x:c>
      <x:c r="B13" s="16" t="str">
        <x:v>数据叙事</x:v>
      </x:c>
      <x:c r="C13" s="16" t="str">
        <x:v>风格模板 / 信息与发布</x:v>
      </x:c>
      <x:c r="D13" s="16" t="str">
        <x:v>完整风格模板（STYLE.md）</x:v>
      </x:c>
      <x:c r="E13" s="22" t="str">
        <x:v>TXT全文</x:v>
      </x:c>
      <x:c r="F13" s="20" t="n">
        <x:v>11368</x:v>
      </x:c>
      <x:c r="G13" s="16" t="str">
        <x:v>Lemo-Opuscar</x:v>
      </x:c>
      <x:c r="H13" s="24" t="str">
        <x:v>https://github.com/lemomo-ai/lemo-opuscar/blob/4d7014aa7ba7d22c00513052dd996a4f200d5102/styles/dataviz/STYLE.md</x:v>
      </x:c>
      <x:c r="I13" s="24" t="str">
        <x:v>https://github.com/lemomo-ai/lemo-opuscar</x:v>
      </x:c>
      <x:c r="J13" s="16" t="str">
        <x:v>一百年的夏季气温，图表本身就是故事。</x:v>
      </x:c>
    </x:row>
    <x:row r="14" ht="60" customHeight="1">
      <x:c r="A14" s="23" t="str">
        <x:v>P0006</x:v>
      </x:c>
      <x:c r="B14" s="17" t="str">
        <x:v>暗色科技发布</x:v>
      </x:c>
      <x:c r="C14" s="17" t="str">
        <x:v>风格模板 / 信息与发布</x:v>
      </x:c>
      <x:c r="D14" s="17" t="str">
        <x:v>完整风格模板（STYLE.md）</x:v>
      </x:c>
      <x:c r="E14" s="23" t="str">
        <x:v>TXT全文</x:v>
      </x:c>
      <x:c r="F14" s="21" t="n">
        <x:v>12119</x:v>
      </x:c>
      <x:c r="G14" s="17" t="str">
        <x:v>Lemo-Opuscar</x:v>
      </x:c>
      <x:c r="H14" s="25" t="str">
        <x:v>https://github.com/lemomo-ai/lemo-opuscar/blob/4d7014aa7ba7d22c00513052dd996a4f200d5102/styles/dark-keynote/STYLE.md</x:v>
      </x:c>
      <x:c r="I14" s="25" t="str">
        <x:v>https://github.com/lemomo-ai/lemo-opuscar</x:v>
      </x:c>
      <x:c r="J14" s="17" t="str">
        <x:v>虚构 app Tidy 的发布片：被埋掉的光标一键把几百个窗口归位。</x:v>
      </x:c>
    </x:row>
    <x:row r="15" ht="60" customHeight="1">
      <x:c r="A15" s="22" t="str">
        <x:v>P0007</x:v>
      </x:c>
      <x:c r="B15" s="16" t="str">
        <x:v>活体实机录屏</x:v>
      </x:c>
      <x:c r="C15" s="16" t="str">
        <x:v>风格模板 / 信息与发布</x:v>
      </x:c>
      <x:c r="D15" s="16" t="str">
        <x:v>完整风格模板（STYLE.md）</x:v>
      </x:c>
      <x:c r="E15" s="22" t="str">
        <x:v>TXT全文</x:v>
      </x:c>
      <x:c r="F15" s="20" t="n">
        <x:v>11454</x:v>
      </x:c>
      <x:c r="G15" s="16" t="str">
        <x:v>Lemo-Opuscar</x:v>
      </x:c>
      <x:c r="H15" s="24" t="str">
        <x:v>https://github.com/lemomo-ai/lemo-opuscar/blob/4d7014aa7ba7d22c00513052dd996a4f200d5102/styles/living-screencast/STYLE.md</x:v>
      </x:c>
      <x:c r="I15" s="24" t="str">
        <x:v>https://github.com/lemomo-ai/lemo-opuscar</x:v>
      </x:c>
      <x:c r="J15" s="16" t="str">
        <x:v>像素小人 Clawd 跳出终端、搬进 Claude 应用，在一镜到底的录屏里演示 Plan 模式、diff 评论和自检。</x:v>
      </x:c>
    </x:row>
    <x:row r="16" ht="60" customHeight="1">
      <x:c r="A16" s="23" t="str">
        <x:v>P0008</x:v>
      </x:c>
      <x:c r="B16" s="17" t="str">
        <x:v>科幻全息界面</x:v>
      </x:c>
      <x:c r="C16" s="17" t="str">
        <x:v>风格模板 / 信息与发布</x:v>
      </x:c>
      <x:c r="D16" s="17" t="str">
        <x:v>完整风格模板（STYLE.md）</x:v>
      </x:c>
      <x:c r="E16" s="23" t="str">
        <x:v>TXT全文</x:v>
      </x:c>
      <x:c r="F16" s="21" t="n">
        <x:v>11752</x:v>
      </x:c>
      <x:c r="G16" s="17" t="str">
        <x:v>Lemo-Opuscar</x:v>
      </x:c>
      <x:c r="H16" s="25" t="str">
        <x:v>https://github.com/lemomo-ai/lemo-opuscar/blob/4d7014aa7ba7d22c00513052dd996a4f200d5102/styles/hologram-hud/STYLE.md</x:v>
      </x:c>
      <x:c r="I16" s="25" t="str">
        <x:v>https://github.com/lemomo-ai/lemo-opuscar</x:v>
      </x:c>
      <x:c r="J16" s="17" t="str">
        <x:v>一辆电助力车被扫描成全息线框，目标框依次锁定电池、电机、刹车，参数逐个滚到真值。</x:v>
      </x:c>
    </x:row>
    <x:row r="17" ht="60" customHeight="1">
      <x:c r="A17" s="22" t="str">
        <x:v>P0009</x:v>
      </x:c>
      <x:c r="B17" s="16" t="str">
        <x:v>等距信息图</x:v>
      </x:c>
      <x:c r="C17" s="16" t="str">
        <x:v>风格模板 / 信息与发布</x:v>
      </x:c>
      <x:c r="D17" s="16" t="str">
        <x:v>完整风格模板（STYLE.md）</x:v>
      </x:c>
      <x:c r="E17" s="22" t="str">
        <x:v>TXT全文</x:v>
      </x:c>
      <x:c r="F17" s="20" t="n">
        <x:v>11915</x:v>
      </x:c>
      <x:c r="G17" s="16" t="str">
        <x:v>Lemo-Opuscar</x:v>
      </x:c>
      <x:c r="H17" s="24" t="str">
        <x:v>https://github.com/lemomo-ai/lemo-opuscar/blob/4d7014aa7ba7d22c00513052dd996a4f200d5102/styles/iso-infographic/STYLE.md</x:v>
      </x:c>
      <x:c r="I17" s="24" t="str">
        <x:v>https://github.com/lemomo-ai/lemo-opuscar</x:v>
      </x:c>
      <x:c r="J17" s="16" t="str">
        <x:v>一杯咖啡从种植园到你手里的旅程。</x:v>
      </x:c>
    </x:row>
    <x:row r="18" ht="60" customHeight="1">
      <x:c r="A18" s="23" t="str">
        <x:v>P0010</x:v>
      </x:c>
      <x:c r="B18" s="17" t="str">
        <x:v>1930s 橡皮管卡通</x:v>
      </x:c>
      <x:c r="C18" s="17" t="str">
        <x:v>风格模板 / 卡通与动画</x:v>
      </x:c>
      <x:c r="D18" s="17" t="str">
        <x:v>完整风格模板（STYLE.md）</x:v>
      </x:c>
      <x:c r="E18" s="23" t="str">
        <x:v>TXT全文</x:v>
      </x:c>
      <x:c r="F18" s="21" t="n">
        <x:v>12746</x:v>
      </x:c>
      <x:c r="G18" s="17" t="str">
        <x:v>Lemo-Opuscar</x:v>
      </x:c>
      <x:c r="H18" s="25" t="str">
        <x:v>https://github.com/lemomo-ai/lemo-opuscar/blob/4d7014aa7ba7d22c00513052dd996a4f200d5102/styles/rubber-hose/STYLE.md</x:v>
      </x:c>
      <x:c r="I18" s="25" t="str">
        <x:v>https://github.com/lemomo-ai/lemo-opuscar</x:v>
      </x:c>
      <x:c r="J18" s="17" t="str">
        <x:v>一只咖啡杯满厨房追一块逃跑的方糖。</x:v>
      </x:c>
    </x:row>
    <x:row r="19" ht="60" customHeight="1">
      <x:c r="A19" s="22" t="str">
        <x:v>P0011</x:v>
      </x:c>
      <x:c r="B19" s="16" t="str">
        <x:v>50s 扁平卡通</x:v>
      </x:c>
      <x:c r="C19" s="16" t="str">
        <x:v>风格模板 / 卡通与动画</x:v>
      </x:c>
      <x:c r="D19" s="16" t="str">
        <x:v>完整风格模板（STYLE.md）</x:v>
      </x:c>
      <x:c r="E19" s="22" t="str">
        <x:v>TXT全文</x:v>
      </x:c>
      <x:c r="F19" s="20" t="n">
        <x:v>12519</x:v>
      </x:c>
      <x:c r="G19" s="16" t="str">
        <x:v>Lemo-Opuscar</x:v>
      </x:c>
      <x:c r="H19" s="24" t="str">
        <x:v>https://github.com/lemomo-ai/lemo-opuscar/blob/4d7014aa7ba7d22c00513052dd996a4f200d5102/styles/midcentury-toon/STYLE.md</x:v>
      </x:c>
      <x:c r="I19" s="24" t="str">
        <x:v>https://github.com/lemomo-ai/lemo-opuscar</x:v>
      </x:c>
      <x:c r="J19" s="16" t="str">
        <x:v>用 50 年代教育片的口吻，三步教你装好一台扫地机：放充电座、连 app、按开始。</x:v>
      </x:c>
    </x:row>
    <x:row r="20" ht="60" customHeight="1">
      <x:c r="A20" s="23" t="str">
        <x:v>P0012</x:v>
      </x:c>
      <x:c r="B20" s="17" t="str">
        <x:v>80 年代赛璐璐动画</x:v>
      </x:c>
      <x:c r="C20" s="17" t="str">
        <x:v>风格模板 / 卡通与动画</x:v>
      </x:c>
      <x:c r="D20" s="17" t="str">
        <x:v>完整风格模板（STYLE.md）</x:v>
      </x:c>
      <x:c r="E20" s="23" t="str">
        <x:v>TXT全文</x:v>
      </x:c>
      <x:c r="F20" s="21" t="n">
        <x:v>12573</x:v>
      </x:c>
      <x:c r="G20" s="17" t="str">
        <x:v>Lemo-Opuscar</x:v>
      </x:c>
      <x:c r="H20" s="25" t="str">
        <x:v>https://github.com/lemomo-ai/lemo-opuscar/blob/4d7014aa7ba7d22c00513052dd996a4f200d5102/styles/cel-anime-80s/STYLE.md</x:v>
      </x:c>
      <x:c r="I20" s="25" t="str">
        <x:v>https://github.com/lemomo-ai/lemo-opuscar</x:v>
      </x:c>
      <x:c r="J20" s="17" t="str">
        <x:v>快递少女骑车穿过雨后霓虹都市，赶在黎明发射前送到一盘磁带。</x:v>
      </x:c>
    </x:row>
    <x:row r="21" ht="60" customHeight="1">
      <x:c r="A21" s="22" t="str">
        <x:v>P0013</x:v>
      </x:c>
      <x:c r="B21" s="16" t="str">
        <x:v>科幻情景喜剧卡通</x:v>
      </x:c>
      <x:c r="C21" s="16" t="str">
        <x:v>风格模板 / 卡通与动画</x:v>
      </x:c>
      <x:c r="D21" s="16" t="str">
        <x:v>完整风格模板（STYLE.md）</x:v>
      </x:c>
      <x:c r="E21" s="22" t="str">
        <x:v>TXT全文</x:v>
      </x:c>
      <x:c r="F21" s="20" t="n">
        <x:v>12713</x:v>
      </x:c>
      <x:c r="G21" s="16" t="str">
        <x:v>Lemo-Opuscar</x:v>
      </x:c>
      <x:c r="H21" s="24" t="str">
        <x:v>https://github.com/lemomo-ai/lemo-opuscar/blob/4d7014aa7ba7d22c00513052dd996a4f200d5102/styles/scifi-toon/STYLE.md</x:v>
      </x:c>
      <x:c r="I21" s="24" t="str">
        <x:v>https://github.com/lemomo-ai/lemo-opuscar</x:v>
      </x:c>
      <x:c r="J21" s="16" t="str">
        <x:v>厌世天才开传送门只想买杯咖啡，却穿过越来越离谱的平行宇宙。</x:v>
      </x:c>
    </x:row>
    <x:row r="22" ht="60" customHeight="1">
      <x:c r="A22" s="23" t="str">
        <x:v>P0014</x:v>
      </x:c>
      <x:c r="B22" s="17" t="str">
        <x:v>Risograph 丝网印刷</x:v>
      </x:c>
      <x:c r="C22" s="17" t="str">
        <x:v>风格模板 / 印刷与版画</x:v>
      </x:c>
      <x:c r="D22" s="17" t="str">
        <x:v>完整风格模板（STYLE.md）</x:v>
      </x:c>
      <x:c r="E22" s="23" t="str">
        <x:v>TXT全文</x:v>
      </x:c>
      <x:c r="F22" s="21" t="n">
        <x:v>11978</x:v>
      </x:c>
      <x:c r="G22" s="17" t="str">
        <x:v>Lemo-Opuscar</x:v>
      </x:c>
      <x:c r="H22" s="25" t="str">
        <x:v>https://github.com/lemomo-ai/lemo-opuscar/blob/4d7014aa7ba7d22c00513052dd996a4f200d5102/styles/risograph/STYLE.md</x:v>
      </x:c>
      <x:c r="I22" s="25" t="str">
        <x:v>https://github.com/lemomo-ai/lemo-opuscar</x:v>
      </x:c>
      <x:c r="J22" s="17" t="str">
        <x:v>周日早晨骑车穿过城市：面包店、公园、河边。</x:v>
      </x:c>
    </x:row>
    <x:row r="23" ht="60" customHeight="1">
      <x:c r="A23" s="22" t="str">
        <x:v>P0015</x:v>
      </x:c>
      <x:c r="B23" s="16" t="str">
        <x:v>丝印旅行海报</x:v>
      </x:c>
      <x:c r="C23" s="16" t="str">
        <x:v>风格模板 / 印刷与版画</x:v>
      </x:c>
      <x:c r="D23" s="16" t="str">
        <x:v>完整风格模板（STYLE.md）</x:v>
      </x:c>
      <x:c r="E23" s="22" t="str">
        <x:v>TXT全文</x:v>
      </x:c>
      <x:c r="F23" s="20" t="n">
        <x:v>12925</x:v>
      </x:c>
      <x:c r="G23" s="16" t="str">
        <x:v>Lemo-Opuscar</x:v>
      </x:c>
      <x:c r="H23" s="24" t="str">
        <x:v>https://github.com/lemomo-ai/lemo-opuscar/blob/4d7014aa7ba7d22c00513052dd996a4f200d5102/styles/silkscreen-poster/STYLE.md</x:v>
      </x:c>
      <x:c r="I23" s="24" t="str">
        <x:v>https://github.com/lemomo-ai/lemo-opuscar</x:v>
      </x:c>
      <x:c r="J23" s="16" t="str">
        <x:v>三条步道各一张丝印海报，一色一刮印出来，再沿山脊一镜到底从正午爬到黄昏。</x:v>
      </x:c>
    </x:row>
    <x:row r="24" ht="60" customHeight="1">
      <x:c r="A24" s="23" t="str">
        <x:v>P0016</x:v>
      </x:c>
      <x:c r="B24" s="17" t="str">
        <x:v>复古半调案卷</x:v>
      </x:c>
      <x:c r="C24" s="17" t="str">
        <x:v>风格模板 / 印刷与版画</x:v>
      </x:c>
      <x:c r="D24" s="17" t="str">
        <x:v>完整风格模板（STYLE.md）</x:v>
      </x:c>
      <x:c r="E24" s="23" t="str">
        <x:v>TXT全文</x:v>
      </x:c>
      <x:c r="F24" s="21" t="n">
        <x:v>12330</x:v>
      </x:c>
      <x:c r="G24" s="17" t="str">
        <x:v>Lemo-Opuscar</x:v>
      </x:c>
      <x:c r="H24" s="25" t="str">
        <x:v>https://github.com/lemomo-ai/lemo-opuscar/blob/4d7014aa7ba7d22c00513052dd996a4f200d5102/styles/halftone-dossier/STYLE.md</x:v>
      </x:c>
      <x:c r="I24" s="25" t="str">
        <x:v>https://github.com/lemomo-ai/lemo-opuscar</x:v>
      </x:c>
      <x:c r="J24" s="17" t="str">
        <x:v>橘猫胖橘被立案审查：测试重力、凌晨跑酷，最后无罪释放。</x:v>
      </x:c>
    </x:row>
    <x:row r="25" ht="60" customHeight="1">
      <x:c r="A25" s="22" t="str">
        <x:v>P0017</x:v>
      </x:c>
      <x:c r="B25" s="16" t="str">
        <x:v>木刻版画</x:v>
      </x:c>
      <x:c r="C25" s="16" t="str">
        <x:v>风格模板 / 印刷与版画</x:v>
      </x:c>
      <x:c r="D25" s="16" t="str">
        <x:v>完整风格模板（STYLE.md）</x:v>
      </x:c>
      <x:c r="E25" s="22" t="str">
        <x:v>TXT全文</x:v>
      </x:c>
      <x:c r="F25" s="20" t="n">
        <x:v>12127</x:v>
      </x:c>
      <x:c r="G25" s="16" t="str">
        <x:v>Lemo-Opuscar</x:v>
      </x:c>
      <x:c r="H25" s="24" t="str">
        <x:v>https://github.com/lemomo-ai/lemo-opuscar/blob/4d7014aa7ba7d22c00513052dd996a4f200d5102/styles/woodcut/STYLE.md</x:v>
      </x:c>
      <x:c r="I25" s="24" t="str">
        <x:v>https://github.com/lemomo-ai/lemo-opuscar</x:v>
      </x:c>
      <x:c r="J25" s="16" t="str">
        <x:v>村子用一整个冬天铸一口钟，钟声第一次响起，雪停了。</x:v>
      </x:c>
    </x:row>
    <x:row r="26" ht="60" customHeight="1">
      <x:c r="A26" s="23" t="str">
        <x:v>P0018</x:v>
      </x:c>
      <x:c r="B26" s="17" t="str">
        <x:v>铜版画</x:v>
      </x:c>
      <x:c r="C26" s="17" t="str">
        <x:v>风格模板 / 印刷与版画</x:v>
      </x:c>
      <x:c r="D26" s="17" t="str">
        <x:v>完整风格模板（STYLE.md）</x:v>
      </x:c>
      <x:c r="E26" s="23" t="str">
        <x:v>TXT全文</x:v>
      </x:c>
      <x:c r="F26" s="21" t="n">
        <x:v>12199</x:v>
      </x:c>
      <x:c r="G26" s="17" t="str">
        <x:v>Lemo-Opuscar</x:v>
      </x:c>
      <x:c r="H26" s="25" t="str">
        <x:v>https://github.com/lemomo-ai/lemo-opuscar/blob/4d7014aa7ba7d22c00513052dd996a4f200d5102/styles/engraving/STYLE.md</x:v>
      </x:c>
      <x:c r="I26" s="25" t="str">
        <x:v>https://github.com/lemomo-ai/lemo-opuscar</x:v>
      </x:c>
      <x:c r="J26" s="17" t="str">
        <x:v>一张博物志图版自己刻出来：雕刀推开铜版，蜜蜂一线线成形，最后手工水彩上色。</x:v>
      </x:c>
    </x:row>
    <x:row r="27" ht="60" customHeight="1">
      <x:c r="A27" s="22" t="str">
        <x:v>P0019</x:v>
      </x:c>
      <x:c r="B27" s="16" t="str">
        <x:v>60s 间谍片头</x:v>
      </x:c>
      <x:c r="C27" s="16" t="str">
        <x:v>风格模板 / 图形与排版</x:v>
      </x:c>
      <x:c r="D27" s="16" t="str">
        <x:v>完整风格模板（STYLE.md）</x:v>
      </x:c>
      <x:c r="E27" s="22" t="str">
        <x:v>TXT全文</x:v>
      </x:c>
      <x:c r="F27" s="20" t="n">
        <x:v>11359</x:v>
      </x:c>
      <x:c r="G27" s="16" t="str">
        <x:v>Lemo-Opuscar</x:v>
      </x:c>
      <x:c r="H27" s="24" t="str">
        <x:v>https://github.com/lemomo-ai/lemo-opuscar/blob/4d7014aa7ba7d22c00513052dd996a4f200d5102/styles/spy-titles/STYLE.md</x:v>
      </x:c>
      <x:c r="I27" s="24" t="str">
        <x:v>https://github.com/lemomo-ai/lemo-opuscar</x:v>
      </x:c>
      <x:c r="J27" s="16" t="str">
        <x:v>虚构 1964 年间谍片的片头：追一把被偷的钥匙，几何碎片最后拼成片名。</x:v>
      </x:c>
    </x:row>
    <x:row r="28" ht="60" customHeight="1">
      <x:c r="A28" s="23" t="str">
        <x:v>P0020</x:v>
      </x:c>
      <x:c r="B28" s="17" t="str">
        <x:v>ASCII / CRT 终端</x:v>
      </x:c>
      <x:c r="C28" s="17" t="str">
        <x:v>风格模板 / 图形与排版</x:v>
      </x:c>
      <x:c r="D28" s="17" t="str">
        <x:v>完整风格模板（STYLE.md）</x:v>
      </x:c>
      <x:c r="E28" s="23" t="str">
        <x:v>TXT全文</x:v>
      </x:c>
      <x:c r="F28" s="21" t="n">
        <x:v>12148</x:v>
      </x:c>
      <x:c r="G28" s="17" t="str">
        <x:v>Lemo-Opuscar</x:v>
      </x:c>
      <x:c r="H28" s="25" t="str">
        <x:v>https://github.com/lemomo-ai/lemo-opuscar/blob/4d7014aa7ba7d22c00513052dd996a4f200d5102/styles/ascii-crt/STYLE.md</x:v>
      </x:c>
      <x:c r="I28" s="25" t="str">
        <x:v>https://github.com/lemomo-ai/lemo-opuscar</x:v>
      </x:c>
      <x:c r="J28" s="17" t="str">
        <x:v>月球基地的 AI 沉睡 40 年后被唤醒，用字符画出“家”来回复。</x:v>
      </x:c>
    </x:row>
    <x:row r="29" ht="60" customHeight="1">
      <x:c r="A29" s="22" t="str">
        <x:v>P0021</x:v>
      </x:c>
      <x:c r="B29" s="16" t="str">
        <x:v>彩色玻璃窗</x:v>
      </x:c>
      <x:c r="C29" s="16" t="str">
        <x:v>风格模板 / 图形与排版</x:v>
      </x:c>
      <x:c r="D29" s="16" t="str">
        <x:v>完整风格模板（STYLE.md）</x:v>
      </x:c>
      <x:c r="E29" s="22" t="str">
        <x:v>TXT全文</x:v>
      </x:c>
      <x:c r="F29" s="20" t="n">
        <x:v>11897</x:v>
      </x:c>
      <x:c r="G29" s="16" t="str">
        <x:v>Lemo-Opuscar</x:v>
      </x:c>
      <x:c r="H29" s="24" t="str">
        <x:v>https://github.com/lemomo-ai/lemo-opuscar/blob/4d7014aa7ba7d22c00513052dd996a4f200d5102/styles/stained-glass/STYLE.md</x:v>
      </x:c>
      <x:c r="I29" s="24" t="str">
        <x:v>https://github.com/lemomo-ai/lemo-opuscar</x:v>
      </x:c>
      <x:c r="J29" s="16" t="str">
        <x:v>阳光从清晨移到黄昏，照到哪一格花窗，哪一格的故事就动起来。</x:v>
      </x:c>
    </x:row>
    <x:row r="30" ht="60" customHeight="1">
      <x:c r="A30" s="23" t="str">
        <x:v>P0022</x:v>
      </x:c>
      <x:c r="B30" s="17" t="str">
        <x:v>瑞士动态排版</x:v>
      </x:c>
      <x:c r="C30" s="17" t="str">
        <x:v>风格模板 / 图形与排版</x:v>
      </x:c>
      <x:c r="D30" s="17" t="str">
        <x:v>完整风格模板（STYLE.md）</x:v>
      </x:c>
      <x:c r="E30" s="23" t="str">
        <x:v>TXT全文</x:v>
      </x:c>
      <x:c r="F30" s="21" t="n">
        <x:v>10654</x:v>
      </x:c>
      <x:c r="G30" s="17" t="str">
        <x:v>Lemo-Opuscar</x:v>
      </x:c>
      <x:c r="H30" s="25" t="str">
        <x:v>https://github.com/lemomo-ai/lemo-opuscar/blob/4d7014aa7ba7d22c00513052dd996a4f200d5102/styles/swiss-motion/STYLE.md</x:v>
      </x:c>
      <x:c r="I30" s="25" t="str">
        <x:v>https://github.com/lemomo-ai/lemo-opuscar</x:v>
      </x:c>
      <x:c r="J30" s="17" t="str">
        <x:v>一张音乐会海报按瑞士设计的五条规则自己排版，第五条是只打破一条。</x:v>
      </x:c>
    </x:row>
    <x:row r="31" ht="60" customHeight="1">
      <x:c r="A31" s="22" t="str">
        <x:v>P0023</x:v>
      </x:c>
      <x:c r="B31" s="16" t="str">
        <x:v>蓝图 / 工程制图</x:v>
      </x:c>
      <x:c r="C31" s="16" t="str">
        <x:v>风格模板 / 图形与排版</x:v>
      </x:c>
      <x:c r="D31" s="16" t="str">
        <x:v>完整风格模板（STYLE.md）</x:v>
      </x:c>
      <x:c r="E31" s="22" t="str">
        <x:v>TXT全文</x:v>
      </x:c>
      <x:c r="F31" s="20" t="n">
        <x:v>12261</x:v>
      </x:c>
      <x:c r="G31" s="16" t="str">
        <x:v>Lemo-Opuscar</x:v>
      </x:c>
      <x:c r="H31" s="24" t="str">
        <x:v>https://github.com/lemomo-ai/lemo-opuscar/blob/4d7014aa7ba7d22c00513052dd996a4f200d5102/styles/blueprint/STYLE.md</x:v>
      </x:c>
      <x:c r="I31" s="24" t="str">
        <x:v>https://github.com/lemomo-ai/lemo-opuscar</x:v>
      </x:c>
      <x:c r="J31" s="16" t="str">
        <x:v>发明家的蓝图自己画出一台接云机器，修订云线变成了真的雨云。</x:v>
      </x:c>
    </x:row>
    <x:row r="32" ht="60" customHeight="1">
      <x:c r="A32" s="23" t="str">
        <x:v>P0024</x:v>
      </x:c>
      <x:c r="B32" s="17" t="str">
        <x:v>装饰艺术</x:v>
      </x:c>
      <x:c r="C32" s="17" t="str">
        <x:v>风格模板 / 图形与排版</x:v>
      </x:c>
      <x:c r="D32" s="17" t="str">
        <x:v>完整风格模板（STYLE.md）</x:v>
      </x:c>
      <x:c r="E32" s="23" t="str">
        <x:v>TXT全文</x:v>
      </x:c>
      <x:c r="F32" s="21" t="n">
        <x:v>12141</x:v>
      </x:c>
      <x:c r="G32" s="17" t="str">
        <x:v>Lemo-Opuscar</x:v>
      </x:c>
      <x:c r="H32" s="25" t="str">
        <x:v>https://github.com/lemomo-ai/lemo-opuscar/blob/4d7014aa7ba7d22c00513052dd996a4f200d5102/styles/art-deco/STYLE.md</x:v>
      </x:c>
      <x:c r="I32" s="25" t="str">
        <x:v>https://github.com/lemomo-ai/lemo-opuscar</x:v>
      </x:c>
      <x:c r="J32" s="17" t="str">
        <x:v>1930 年的大饭店，门童赶在午夜前把一封信送上顶楼。</x:v>
      </x:c>
    </x:row>
    <x:row r="33" ht="60" customHeight="1">
      <x:c r="A33" s="22" t="str">
        <x:v>P0025</x:v>
      </x:c>
      <x:c r="B33" s="16" t="str">
        <x:v>象形运动图形</x:v>
      </x:c>
      <x:c r="C33" s="16" t="str">
        <x:v>风格模板 / 图形与排版</x:v>
      </x:c>
      <x:c r="D33" s="16" t="str">
        <x:v>完整风格模板（STYLE.md）</x:v>
      </x:c>
      <x:c r="E33" s="22" t="str">
        <x:v>TXT全文</x:v>
      </x:c>
      <x:c r="F33" s="20" t="n">
        <x:v>12048</x:v>
      </x:c>
      <x:c r="G33" s="16" t="str">
        <x:v>Lemo-Opuscar</x:v>
      </x:c>
      <x:c r="H33" s="24" t="str">
        <x:v>https://github.com/lemomo-ai/lemo-opuscar/blob/4d7014aa7ba7d22c00513052dd996a4f200d5102/styles/pictogram-motion/STYLE.md</x:v>
      </x:c>
      <x:c r="I33" s="24" t="str">
        <x:v>https://github.com/lemomo-ai/lemo-opuscar</x:v>
      </x:c>
      <x:c r="J33" s="16" t="str">
        <x:v>2026 亚运会 43 个大项，几何象形人卡着节拍快闪。</x:v>
      </x:c>
    </x:row>
    <x:row r="34" ht="60" customHeight="1">
      <x:c r="A34" s="23" t="str">
        <x:v>P0026</x:v>
      </x:c>
      <x:c r="B34" s="17" t="str">
        <x:v>一笔画</x:v>
      </x:c>
      <x:c r="C34" s="17" t="str">
        <x:v>风格模板 / 手绘与绘画</x:v>
      </x:c>
      <x:c r="D34" s="17" t="str">
        <x:v>完整风格模板（STYLE.md）</x:v>
      </x:c>
      <x:c r="E34" s="23" t="str">
        <x:v>TXT全文</x:v>
      </x:c>
      <x:c r="F34" s="21" t="n">
        <x:v>11327</x:v>
      </x:c>
      <x:c r="G34" s="17" t="str">
        <x:v>Lemo-Opuscar</x:v>
      </x:c>
      <x:c r="H34" s="25" t="str">
        <x:v>https://github.com/lemomo-ai/lemo-opuscar/blob/4d7014aa7ba7d22c00513052dd996a4f200d5102/styles/one-line/STYLE.md</x:v>
      </x:c>
      <x:c r="I34" s="25" t="str">
        <x:v>https://github.com/lemomo-ai/lemo-opuscar</x:v>
      </x:c>
      <x:c r="J34" s="17" t="str">
        <x:v>一根不离纸的线画完一个人的一生，再把笔交给孩子。</x:v>
      </x:c>
    </x:row>
    <x:row r="35" ht="60" customHeight="1">
      <x:c r="A35" s="22" t="str">
        <x:v>P0027</x:v>
      </x:c>
      <x:c r="B35" s="16" t="str">
        <x:v>中国水墨</x:v>
      </x:c>
      <x:c r="C35" s="16" t="str">
        <x:v>风格模板 / 手绘与绘画</x:v>
      </x:c>
      <x:c r="D35" s="16" t="str">
        <x:v>完整风格模板（STYLE.md）</x:v>
      </x:c>
      <x:c r="E35" s="22" t="str">
        <x:v>TXT全文</x:v>
      </x:c>
      <x:c r="F35" s="20" t="n">
        <x:v>11182</x:v>
      </x:c>
      <x:c r="G35" s="16" t="str">
        <x:v>Lemo-Opuscar</x:v>
      </x:c>
      <x:c r="H35" s="24" t="str">
        <x:v>https://github.com/lemomo-ai/lemo-opuscar/blob/4d7014aa7ba7d22c00513052dd996a4f200d5102/styles/ink-wash/STYLE.md</x:v>
      </x:c>
      <x:c r="I35" s="24" t="str">
        <x:v>https://github.com/lemomo-ai/lemo-opuscar</x:v>
      </x:c>
      <x:c r="J35" s="16" t="str">
        <x:v>侠客踏水过江，一剑断流。</x:v>
      </x:c>
    </x:row>
    <x:row r="36" ht="60" customHeight="1">
      <x:c r="A36" s="23" t="str">
        <x:v>P0028</x:v>
      </x:c>
      <x:c r="B36" s="17" t="str">
        <x:v>水彩笔刷</x:v>
      </x:c>
      <x:c r="C36" s="17" t="str">
        <x:v>风格模板 / 手绘与绘画</x:v>
      </x:c>
      <x:c r="D36" s="17" t="str">
        <x:v>完整风格模板（STYLE.md）</x:v>
      </x:c>
      <x:c r="E36" s="23" t="str">
        <x:v>TXT全文</x:v>
      </x:c>
      <x:c r="F36" s="21" t="n">
        <x:v>11041</x:v>
      </x:c>
      <x:c r="G36" s="17" t="str">
        <x:v>Lemo-Opuscar</x:v>
      </x:c>
      <x:c r="H36" s="25" t="str">
        <x:v>https://github.com/lemomo-ai/lemo-opuscar/blob/4d7014aa7ba7d22c00513052dd996a4f200d5102/styles/watercolor/STYLE.md</x:v>
      </x:c>
      <x:c r="I36" s="25" t="str">
        <x:v>https://github.com/lemomo-ai/lemo-opuscar</x:v>
      </x:c>
      <x:c r="J36" s="17" t="str">
        <x:v>跟着降雨从澳洲红色腹地一路画到绿色海岸，一镜到底。</x:v>
      </x:c>
    </x:row>
    <x:row r="37" ht="60" customHeight="1">
      <x:c r="A37" s="22" t="str">
        <x:v>P0029</x:v>
      </x:c>
      <x:c r="B37" s="16" t="str">
        <x:v>油画厚涂</x:v>
      </x:c>
      <x:c r="C37" s="16" t="str">
        <x:v>风格模板 / 手绘与绘画</x:v>
      </x:c>
      <x:c r="D37" s="16" t="str">
        <x:v>完整风格模板（STYLE.md）</x:v>
      </x:c>
      <x:c r="E37" s="22" t="str">
        <x:v>TXT全文</x:v>
      </x:c>
      <x:c r="F37" s="20" t="n">
        <x:v>11968</x:v>
      </x:c>
      <x:c r="G37" s="16" t="str">
        <x:v>Lemo-Opuscar</x:v>
      </x:c>
      <x:c r="H37" s="24" t="str">
        <x:v>https://github.com/lemomo-ai/lemo-opuscar/blob/4d7014aa7ba7d22c00513052dd996a4f200d5102/styles/impasto/STYLE.md</x:v>
      </x:c>
      <x:c r="I37" s="24" t="str">
        <x:v>https://github.com/lemomo-ai/lemo-opuscar</x:v>
      </x:c>
      <x:c r="J37" s="16" t="str">
        <x:v>灰色雨中广场，第一把红伞撑开，圆舞曲把整个广场刷上颜色。</x:v>
      </x:c>
    </x:row>
    <x:row r="38" ht="60" customHeight="1">
      <x:c r="A38" s="23" t="str">
        <x:v>P0030</x:v>
      </x:c>
      <x:c r="B38" s="17" t="str">
        <x:v>白板讲解</x:v>
      </x:c>
      <x:c r="C38" s="17" t="str">
        <x:v>风格模板 / 手绘与绘画</x:v>
      </x:c>
      <x:c r="D38" s="17" t="str">
        <x:v>完整风格模板（STYLE.md）</x:v>
      </x:c>
      <x:c r="E38" s="23" t="str">
        <x:v>TXT全文</x:v>
      </x:c>
      <x:c r="F38" s="21" t="n">
        <x:v>11582</x:v>
      </x:c>
      <x:c r="G38" s="17" t="str">
        <x:v>Lemo-Opuscar</x:v>
      </x:c>
      <x:c r="H38" s="25" t="str">
        <x:v>https://github.com/lemomo-ai/lemo-opuscar/blob/4d7014aa7ba7d22c00513052dd996a4f200d5102/styles/whiteboard/STYLE.md</x:v>
      </x:c>
      <x:c r="I38" s="25" t="str">
        <x:v>https://github.com/lemomo-ai/lemo-opuscar</x:v>
      </x:c>
      <x:c r="J38" s="17" t="str">
        <x:v>手机怎么知道你在哪：GPS、原子钟，和相对论每天多出的 38 微秒。</x:v>
      </x:c>
    </x:row>
    <x:row r="39" ht="60" customHeight="1">
      <x:c r="A39" s="22" t="str">
        <x:v>P0031</x:v>
      </x:c>
      <x:c r="B39" s="16" t="str">
        <x:v>蜡笔儿童绘本</x:v>
      </x:c>
      <x:c r="C39" s="16" t="str">
        <x:v>风格模板 / 手绘与绘画</x:v>
      </x:c>
      <x:c r="D39" s="16" t="str">
        <x:v>完整风格模板（STYLE.md）</x:v>
      </x:c>
      <x:c r="E39" s="22" t="str">
        <x:v>TXT全文</x:v>
      </x:c>
      <x:c r="F39" s="20" t="n">
        <x:v>11277</x:v>
      </x:c>
      <x:c r="G39" s="16" t="str">
        <x:v>Lemo-Opuscar</x:v>
      </x:c>
      <x:c r="H39" s="24" t="str">
        <x:v>https://github.com/lemomo-ai/lemo-opuscar/blob/4d7014aa7ba7d22c00513052dd996a4f200d5102/styles/crayon-book/STYLE.md</x:v>
      </x:c>
      <x:c r="I39" s="24" t="str">
        <x:v>https://github.com/lemomo-ai/lemo-opuscar</x:v>
      </x:c>
      <x:c r="J39" s="16" t="str">
        <x:v>月亮失眠了，小女孩爬上屋顶给它唱摇篮曲。</x:v>
      </x:c>
    </x:row>
    <x:row r="40" ht="60" customHeight="1">
      <x:c r="A40" s="23" t="str">
        <x:v>P0032</x:v>
      </x:c>
      <x:c r="B40" s="17" t="str">
        <x:v>钢笔淡彩</x:v>
      </x:c>
      <x:c r="C40" s="17" t="str">
        <x:v>风格模板 / 手绘与绘画</x:v>
      </x:c>
      <x:c r="D40" s="17" t="str">
        <x:v>完整风格模板（STYLE.md）</x:v>
      </x:c>
      <x:c r="E40" s="23" t="str">
        <x:v>TXT全文</x:v>
      </x:c>
      <x:c r="F40" s="21" t="n">
        <x:v>11716</x:v>
      </x:c>
      <x:c r="G40" s="17" t="str">
        <x:v>Lemo-Opuscar</x:v>
      </x:c>
      <x:c r="H40" s="25" t="str">
        <x:v>https://github.com/lemomo-ai/lemo-opuscar/blob/4d7014aa7ba7d22c00513052dd996a4f200d5102/styles/urban-sketch/STYLE.md</x:v>
      </x:c>
      <x:c r="I40" s="25" t="str">
        <x:v>https://github.com/lemomo-ai/lemo-opuscar</x:v>
      </x:c>
      <x:c r="J40" s="17" t="str">
        <x:v>公园只是一张钢笔速写，风把草帽吹到哪里，哪里才有颜色。</x:v>
      </x:c>
    </x:row>
    <x:row r="41" ht="60" customHeight="1">
      <x:c r="A41" s="22" t="str">
        <x:v>P0033</x:v>
      </x:c>
      <x:c r="B41" s="16" t="str">
        <x:v>低多边形等距</x:v>
      </x:c>
      <x:c r="C41" s="16" t="str">
        <x:v>风格模板 / 材质与 3D</x:v>
      </x:c>
      <x:c r="D41" s="16" t="str">
        <x:v>完整风格模板（STYLE.md）</x:v>
      </x:c>
      <x:c r="E41" s="22" t="str">
        <x:v>TXT全文</x:v>
      </x:c>
      <x:c r="F41" s="20" t="n">
        <x:v>12224</x:v>
      </x:c>
      <x:c r="G41" s="16" t="str">
        <x:v>Lemo-Opuscar</x:v>
      </x:c>
      <x:c r="H41" s="24" t="str">
        <x:v>https://github.com/lemomo-ai/lemo-opuscar/blob/4d7014aa7ba7d22c00513052dd996a4f200d5102/styles/lowpoly-island/STYLE.md</x:v>
      </x:c>
      <x:c r="I41" s="24" t="str">
        <x:v>https://github.com/lemomo-ai/lemo-opuscar</x:v>
      </x:c>
      <x:c r="J41" s="16" t="str">
        <x:v>空海里一格格长出小岛和村庄，每放一块响一个音符，直到星空。</x:v>
      </x:c>
    </x:row>
    <x:row r="42" ht="60" customHeight="1">
      <x:c r="A42" s="23" t="str">
        <x:v>P0034</x:v>
      </x:c>
      <x:c r="B42" s="17" t="str">
        <x:v>玻璃质感产品</x:v>
      </x:c>
      <x:c r="C42" s="17" t="str">
        <x:v>风格模板 / 材质与 3D</x:v>
      </x:c>
      <x:c r="D42" s="17" t="str">
        <x:v>完整风格模板（STYLE.md）</x:v>
      </x:c>
      <x:c r="E42" s="23" t="str">
        <x:v>TXT全文</x:v>
      </x:c>
      <x:c r="F42" s="21" t="n">
        <x:v>12140</x:v>
      </x:c>
      <x:c r="G42" s="17" t="str">
        <x:v>Lemo-Opuscar</x:v>
      </x:c>
      <x:c r="H42" s="25" t="str">
        <x:v>https://github.com/lemomo-ai/lemo-opuscar/blob/4d7014aa7ba7d22c00513052dd996a4f200d5102/styles/glass-product/STYLE.md</x:v>
      </x:c>
      <x:c r="I42" s="25" t="str">
        <x:v>https://github.com/lemomo-ai/lemo-opuscar</x:v>
      </x:c>
      <x:c r="J42" s="17" t="str">
        <x:v>虚构玻璃耳机 Aura 的开箱与特写。</x:v>
      </x:c>
    </x:row>
    <x:row r="43" ht="60" customHeight="1">
      <x:c r="A43" s="22" t="str">
        <x:v>P0035</x:v>
      </x:c>
      <x:c r="B43" s="16" t="str">
        <x:v>积木玩具</x:v>
      </x:c>
      <x:c r="C43" s="16" t="str">
        <x:v>风格模板 / 材质与 3D</x:v>
      </x:c>
      <x:c r="D43" s="16" t="str">
        <x:v>完整风格模板（STYLE.md）</x:v>
      </x:c>
      <x:c r="E43" s="22" t="str">
        <x:v>TXT全文</x:v>
      </x:c>
      <x:c r="F43" s="20" t="n">
        <x:v>12529</x:v>
      </x:c>
      <x:c r="G43" s="16" t="str">
        <x:v>Lemo-Opuscar</x:v>
      </x:c>
      <x:c r="H43" s="24" t="str">
        <x:v>https://github.com/lemomo-ai/lemo-opuscar/blob/4d7014aa7ba7d22c00513052dd996a4f200d5102/styles/brick-toy/STYLE.md</x:v>
      </x:c>
      <x:c r="I43" s="24" t="str">
        <x:v>https://github.com/lemomo-ai/lemo-opuscar</x:v>
      </x:c>
      <x:c r="J43" s="16" t="str">
        <x:v>积木宇航员用零件拼出火箭，飞向积木月亮。</x:v>
      </x:c>
    </x:row>
    <x:row r="44" ht="60" customHeight="1">
      <x:c r="A44" s="23" t="str">
        <x:v>P0036</x:v>
      </x:c>
      <x:c r="B44" s="17" t="str">
        <x:v>移轴微缩</x:v>
      </x:c>
      <x:c r="C44" s="17" t="str">
        <x:v>风格模板 / 材质与 3D</x:v>
      </x:c>
      <x:c r="D44" s="17" t="str">
        <x:v>完整风格模板（STYLE.md）</x:v>
      </x:c>
      <x:c r="E44" s="23" t="str">
        <x:v>TXT全文</x:v>
      </x:c>
      <x:c r="F44" s="21" t="n">
        <x:v>12004</x:v>
      </x:c>
      <x:c r="G44" s="17" t="str">
        <x:v>Lemo-Opuscar</x:v>
      </x:c>
      <x:c r="H44" s="25" t="str">
        <x:v>https://github.com/lemomo-ai/lemo-opuscar/blob/4d7014aa7ba7d22c00513052dd996a4f200d5102/styles/tilt-shift/STYLE.md</x:v>
      </x:c>
      <x:c r="I44" s="25" t="str">
        <x:v>https://github.com/lemomo-ai/lemo-opuscar</x:v>
      </x:c>
      <x:c r="J44" s="17" t="str">
        <x:v>玩具城的早高峰，一切都像模型。</x:v>
      </x:c>
    </x:row>
    <x:row r="45" ht="60" customHeight="1">
      <x:c r="A45" s="22" t="str">
        <x:v>P0037</x:v>
      </x:c>
      <x:c r="B45" s="16" t="str">
        <x:v>纸片立体书</x:v>
      </x:c>
      <x:c r="C45" s="16" t="str">
        <x:v>风格模板 / 材质与 3D</x:v>
      </x:c>
      <x:c r="D45" s="16" t="str">
        <x:v>完整风格模板（STYLE.md）</x:v>
      </x:c>
      <x:c r="E45" s="22" t="str">
        <x:v>TXT全文</x:v>
      </x:c>
      <x:c r="F45" s="20" t="n">
        <x:v>12055</x:v>
      </x:c>
      <x:c r="G45" s="16" t="str">
        <x:v>Lemo-Opuscar</x:v>
      </x:c>
      <x:c r="H45" s="24" t="str">
        <x:v>https://github.com/lemomo-ai/lemo-opuscar/blob/4d7014aa7ba7d22c00513052dd996a4f200d5102/styles/paper-popup/STYLE.md</x:v>
      </x:c>
      <x:c r="I45" s="24" t="str">
        <x:v>https://github.com/lemomo-ai/lemo-opuscar</x:v>
      </x:c>
      <x:c r="J45" s="16" t="str">
        <x:v>立体书在书桌上打开，小精灵 Pip 在纸片世界冒险，最后跳出书外。</x:v>
      </x:c>
    </x:row>
    <x:row r="46" ht="60" customHeight="1">
      <x:c r="A46" s="23" t="str">
        <x:v>P0038</x:v>
      </x:c>
      <x:c r="B46" s="17" t="str">
        <x:v>16-bit 像素 RPG</x:v>
      </x:c>
      <x:c r="C46" s="17" t="str">
        <x:v>风格模板 / 游戏</x:v>
      </x:c>
      <x:c r="D46" s="17" t="str">
        <x:v>完整风格模板（STYLE.md）</x:v>
      </x:c>
      <x:c r="E46" s="23" t="str">
        <x:v>TXT全文</x:v>
      </x:c>
      <x:c r="F46" s="21" t="n">
        <x:v>11216</x:v>
      </x:c>
      <x:c r="G46" s="17" t="str">
        <x:v>Lemo-Opuscar</x:v>
      </x:c>
      <x:c r="H46" s="25" t="str">
        <x:v>https://github.com/lemomo-ai/lemo-opuscar/blob/4d7014aa7ba7d22c00513052dd996a4f200d5102/styles/pixel-rpg/STYLE.md</x:v>
      </x:c>
      <x:c r="I46" s="25" t="str">
        <x:v>https://github.com/lemomo-ai/lemo-opuscar</x:v>
      </x:c>
      <x:c r="J46" s="17" t="str">
        <x:v>勇士在最终 Boss 门前存档，存档画面闪回一路冒险。</x:v>
      </x:c>
    </x:row>
    <x:row r="47" ht="60" customHeight="1">
      <x:c r="A47" s="22" t="str">
        <x:v>P0039</x:v>
      </x:c>
      <x:c r="B47" s="16" t="str">
        <x:v>HD-2D</x:v>
      </x:c>
      <x:c r="C47" s="16" t="str">
        <x:v>风格模板 / 游戏</x:v>
      </x:c>
      <x:c r="D47" s="16" t="str">
        <x:v>完整风格模板（STYLE.md）</x:v>
      </x:c>
      <x:c r="E47" s="22" t="str">
        <x:v>TXT全文</x:v>
      </x:c>
      <x:c r="F47" s="20" t="n">
        <x:v>12006</x:v>
      </x:c>
      <x:c r="G47" s="16" t="str">
        <x:v>Lemo-Opuscar</x:v>
      </x:c>
      <x:c r="H47" s="24" t="str">
        <x:v>https://github.com/lemomo-ai/lemo-opuscar/blob/4d7014aa7ba7d22c00513052dd996a4f200d5102/styles/hd-2d/STYLE.md</x:v>
      </x:c>
      <x:c r="I47" s="24" t="str">
        <x:v>https://github.com/lemomo-ai/lemo-opuscar</x:v>
      </x:c>
      <x:c r="J47" s="16" t="str">
        <x:v>灯塔熄灭，孙女提着最后一簇火穿过夜林、爬上风暴悬崖。</x:v>
      </x:c>
    </x:row>
    <x:row r="48" ht="60" customHeight="1">
      <x:c r="A48" s="23" t="str">
        <x:v>P0040</x:v>
      </x:c>
      <x:c r="B48" s="17" t="str">
        <x:v>微游戏快闪（瓦里奥制造式）</x:v>
      </x:c>
      <x:c r="C48" s="17" t="str">
        <x:v>风格模板 / 游戏</x:v>
      </x:c>
      <x:c r="D48" s="17" t="str">
        <x:v>完整风格模板（STYLE.md）</x:v>
      </x:c>
      <x:c r="E48" s="23" t="str">
        <x:v>TXT全文</x:v>
      </x:c>
      <x:c r="F48" s="21" t="n">
        <x:v>12512</x:v>
      </x:c>
      <x:c r="G48" s="17" t="str">
        <x:v>Lemo-Opuscar</x:v>
      </x:c>
      <x:c r="H48" s="25" t="str">
        <x:v>https://github.com/lemomo-ai/lemo-opuscar/blob/4d7014aa7ba7d22c00513052dd996a4f200d5102/styles/microgame/STYLE.md</x:v>
      </x:c>
      <x:c r="I48" s="25" t="str">
        <x:v>https://github.com/lemomo-ai/lemo-opuscar</x:v>
      </x:c>
      <x:c r="J48" s="17" t="str">
        <x:v>见习宇航员闯五秒训练营，越来越快，Boss 关亲手降落回地球。</x:v>
      </x:c>
    </x:row>
    <x:row r="49" ht="60" customHeight="1">
      <x:c r="A49" s="22" t="str">
        <x:v>P0041</x:v>
      </x:c>
      <x:c r="B49" s="16" t="str">
        <x:v>综艺节奏扁平</x:v>
      </x:c>
      <x:c r="C49" s="16" t="str">
        <x:v>风格模板 / 游戏</x:v>
      </x:c>
      <x:c r="D49" s="16" t="str">
        <x:v>完整风格模板（STYLE.md）</x:v>
      </x:c>
      <x:c r="E49" s="22" t="str">
        <x:v>TXT全文</x:v>
      </x:c>
      <x:c r="F49" s="20" t="n">
        <x:v>12436</x:v>
      </x:c>
      <x:c r="G49" s="16" t="str">
        <x:v>Lemo-Opuscar</x:v>
      </x:c>
      <x:c r="H49" s="24" t="str">
        <x:v>https://github.com/lemomo-ai/lemo-opuscar/blob/4d7014aa7ba7d22c00513052dd996a4f200d5102/styles/game-show/STYLE.md</x:v>
      </x:c>
      <x:c r="I49" s="24" t="str">
        <x:v>https://github.com/lemomo-ai/lemo-opuscar</x:v>
      </x:c>
      <x:c r="J49" s="16" t="str">
        <x:v>把 AI 发展史做成一局节奏游戏，模型踩着拍登场，最后发成绩单。</x:v>
      </x:c>
    </x:row>
    <x:row r="50" ht="60" customHeight="1">
      <x:c r="A50" s="23" t="str">
        <x:v>P0042</x:v>
      </x:c>
      <x:c r="B50" s="17" t="str">
        <x:v>1920s 默片</x:v>
      </x:c>
      <x:c r="C50" s="17" t="str">
        <x:v>风格模板 / 电影与时代</x:v>
      </x:c>
      <x:c r="D50" s="17" t="str">
        <x:v>完整风格模板（STYLE.md）</x:v>
      </x:c>
      <x:c r="E50" s="23" t="str">
        <x:v>TXT全文</x:v>
      </x:c>
      <x:c r="F50" s="21" t="n">
        <x:v>11546</x:v>
      </x:c>
      <x:c r="G50" s="17" t="str">
        <x:v>Lemo-Opuscar</x:v>
      </x:c>
      <x:c r="H50" s="25" t="str">
        <x:v>https://github.com/lemomo-ai/lemo-opuscar/blob/4d7014aa7ba7d22c00513052dd996a4f200d5102/styles/silent-film/STYLE.md</x:v>
      </x:c>
      <x:c r="I50" s="25" t="str">
        <x:v>https://github.com/lemomo-ai/lemo-opuscar</x:v>
      </x:c>
      <x:c r="J50" s="17" t="str">
        <x:v>面包店学徒追一个滚走的面包，最后掰成两半分给饿肚子的小女孩。</x:v>
      </x:c>
    </x:row>
    <x:row r="51" ht="60" customHeight="1">
      <x:c r="A51" s="22" t="str">
        <x:v>P0043</x:v>
      </x:c>
      <x:c r="B51" s="16" t="str">
        <x:v>后室 / 新怪谈</x:v>
      </x:c>
      <x:c r="C51" s="16" t="str">
        <x:v>风格模板 / 电影与时代</x:v>
      </x:c>
      <x:c r="D51" s="16" t="str">
        <x:v>完整风格模板（STYLE.md）</x:v>
      </x:c>
      <x:c r="E51" s="22" t="str">
        <x:v>TXT全文</x:v>
      </x:c>
      <x:c r="F51" s="20" t="n">
        <x:v>12480</x:v>
      </x:c>
      <x:c r="G51" s="16" t="str">
        <x:v>Lemo-Opuscar</x:v>
      </x:c>
      <x:c r="H51" s="24" t="str">
        <x:v>https://github.com/lemomo-ai/lemo-opuscar/blob/4d7014aa7ba7d22c00513052dd996a4f200d5102/styles/backrooms/STYLE.md</x:v>
      </x:c>
      <x:c r="I51" s="24" t="str">
        <x:v>https://github.com/lemomo-ai/lemo-opuscar</x:v>
      </x:c>
      <x:c r="J51" s="16" t="str">
        <x:v>新夜班员工拍下入职第一晚：无尽的黄色办公空间，和墙上的员工守则。</x:v>
      </x:c>
    </x:row>
    <x:row r="52" ht="34.5" customHeight="1">
      <x:c r="A52" s="23" t="str">
        <x:v>P0044</x:v>
      </x:c>
      <x:c r="B52" s="17" t="str">
        <x:v>1906年旧金山市场街的档案电影式复原</x:v>
      </x:c>
      <x:c r="C52" s="17" t="str">
        <x:v>三维与交互</x:v>
      </x:c>
      <x:c r="D52" s="17" t="str">
        <x:v>网站编写的起始提示词</x:v>
      </x:c>
      <x:c r="E52" s="23" t="str">
        <x:v>TXT全文</x:v>
      </x:c>
      <x:c r="F52" s="21" t="n">
        <x:v>493</x:v>
      </x:c>
      <x:c r="G52" s="17" t="str">
        <x:v>Specimen &amp; Signal</x:v>
      </x:c>
      <x:c r="H52" s="25" t="str">
        <x:v>https://specimen-and-signal.vercel.app/</x:v>
      </x:c>
      <x:c r="I52" s="25" t="str">
        <x:v>https://x.com/alexalbert__/status/2102466523164274839</x:v>
      </x:c>
      <x:c r="J52" s="17" t="str">
        <x:v>网站基于作品编写的起始提示词，非原作者实际输入；网站无单条案例页，按作者 @alexalbert__ 定位。</x:v>
      </x:c>
    </x:row>
    <x:row r="53" ht="34.5" customHeight="1">
      <x:c r="A53" s="22" t="str">
        <x:v>P0045</x:v>
      </x:c>
      <x:c r="B53" s="16" t="str">
        <x:v>Roblox动漫角色平台格斗游戏</x:v>
      </x:c>
      <x:c r="C53" s="16" t="str">
        <x:v>三维与交互</x:v>
      </x:c>
      <x:c r="D53" s="16" t="str">
        <x:v>网站编写的起始提示词</x:v>
      </x:c>
      <x:c r="E53" s="22" t="str">
        <x:v>TXT全文</x:v>
      </x:c>
      <x:c r="F53" s="20" t="n">
        <x:v>520</x:v>
      </x:c>
      <x:c r="G53" s="16" t="str">
        <x:v>Specimen &amp; Signal</x:v>
      </x:c>
      <x:c r="H53" s="24" t="str">
        <x:v>https://specimen-and-signal.vercel.app/</x:v>
      </x:c>
      <x:c r="I53" s="24" t="str">
        <x:v>https://x.com/WoahWurdz/status/2102487879809126834</x:v>
      </x:c>
      <x:c r="J53" s="16" t="str">
        <x:v>网站基于作品编写的起始提示词，非原作者实际输入；网站无单条案例页，按作者 @WoahWurdz 定位。</x:v>
      </x:c>
    </x:row>
    <x:row r="54" ht="34.5" customHeight="1">
      <x:c r="A54" s="23" t="str">
        <x:v>P0046</x:v>
      </x:c>
      <x:c r="B54" s="17" t="str">
        <x:v>Roblox卡牌决斗、规则引擎与AI对手</x:v>
      </x:c>
      <x:c r="C54" s="17" t="str">
        <x:v>三维与交互</x:v>
      </x:c>
      <x:c r="D54" s="17" t="str">
        <x:v>网站编写的起始提示词</x:v>
      </x:c>
      <x:c r="E54" s="23" t="str">
        <x:v>TXT全文</x:v>
      </x:c>
      <x:c r="F54" s="21" t="n">
        <x:v>522</x:v>
      </x:c>
      <x:c r="G54" s="17" t="str">
        <x:v>Specimen &amp; Signal</x:v>
      </x:c>
      <x:c r="H54" s="25" t="str">
        <x:v>https://specimen-and-signal.vercel.app/</x:v>
      </x:c>
      <x:c r="I54" s="25" t="str">
        <x:v>https://x.com/Stravant/status/2103022003863355796</x:v>
      </x:c>
      <x:c r="J54" s="17" t="str">
        <x:v>网站基于作品编写的起始提示词，非原作者实际输入；网站无单条案例页，按作者 @Stravant 定位。</x:v>
      </x:c>
    </x:row>
    <x:row r="55" ht="34.5" customHeight="1">
      <x:c r="A55" s="22" t="str">
        <x:v>P0047</x:v>
      </x:c>
      <x:c r="B55" s="16" t="str">
        <x:v>Unity复古幻想MMORPG</x:v>
      </x:c>
      <x:c r="C55" s="16" t="str">
        <x:v>三维与交互</x:v>
      </x:c>
      <x:c r="D55" s="16" t="str">
        <x:v>网站编写的起始提示词</x:v>
      </x:c>
      <x:c r="E55" s="22" t="str">
        <x:v>TXT全文</x:v>
      </x:c>
      <x:c r="F55" s="20" t="n">
        <x:v>532</x:v>
      </x:c>
      <x:c r="G55" s="16" t="str">
        <x:v>Specimen &amp; Signal</x:v>
      </x:c>
      <x:c r="H55" s="24" t="str">
        <x:v>https://specimen-and-signal.vercel.app/</x:v>
      </x:c>
      <x:c r="I55" s="24" t="str">
        <x:v>https://x.com/Stefan_3D_AI/status/2103778468660162615</x:v>
      </x:c>
      <x:c r="J55" s="16" t="str">
        <x:v>网站基于作品编写的起始提示词，非原作者实际输入；网站无单条案例页，按作者 @Stefan_3D_AI 定位。</x:v>
      </x:c>
    </x:row>
    <x:row r="56" ht="34.5" customHeight="1">
      <x:c r="A56" s="23" t="str">
        <x:v>P0048</x:v>
      </x:c>
      <x:c r="B56" s="17" t="str">
        <x:v>万圣节谜题、找南瓜与节奏小游戏合集</x:v>
      </x:c>
      <x:c r="C56" s="17" t="str">
        <x:v>三维与交互</x:v>
      </x:c>
      <x:c r="D56" s="17" t="str">
        <x:v>网站编写的起始提示词</x:v>
      </x:c>
      <x:c r="E56" s="23" t="str">
        <x:v>TXT全文</x:v>
      </x:c>
      <x:c r="F56" s="21" t="n">
        <x:v>491</x:v>
      </x:c>
      <x:c r="G56" s="17" t="str">
        <x:v>Specimen &amp; Signal</x:v>
      </x:c>
      <x:c r="H56" s="25" t="str">
        <x:v>https://specimen-and-signal.vercel.app/</x:v>
      </x:c>
      <x:c r="I56" s="25" t="str">
        <x:v>https://x.com/YukaHara1019/status/2103881981985698252</x:v>
      </x:c>
      <x:c r="J56" s="17" t="str">
        <x:v>网站基于作品编写的起始提示词，非原作者实际输入；网站无单条案例页，按作者 @YukaHara1019 定位。</x:v>
      </x:c>
    </x:row>
    <x:row r="57" ht="34.5" customHeight="1">
      <x:c r="A57" s="22" t="str">
        <x:v>P0049</x:v>
      </x:c>
      <x:c r="B57" s="16" t="str">
        <x:v>三款模型制作的蜘蛛侠游戏对比</x:v>
      </x:c>
      <x:c r="C57" s="16" t="str">
        <x:v>三维与交互</x:v>
      </x:c>
      <x:c r="D57" s="16" t="str">
        <x:v>网站编写的起始提示词</x:v>
      </x:c>
      <x:c r="E57" s="22" t="str">
        <x:v>TXT全文</x:v>
      </x:c>
      <x:c r="F57" s="20" t="n">
        <x:v>501</x:v>
      </x:c>
      <x:c r="G57" s="16" t="str">
        <x:v>Specimen &amp; Signal</x:v>
      </x:c>
      <x:c r="H57" s="24" t="str">
        <x:v>https://specimen-and-signal.vercel.app/</x:v>
      </x:c>
      <x:c r="I57" s="24" t="str">
        <x:v>https://x.com/k2sbhai/status/2102487953302061481</x:v>
      </x:c>
      <x:c r="J57" s="16" t="str">
        <x:v>网站基于作品编写的起始提示词，非原作者实际输入；网站无单条案例页，按作者 @k2sbhai 定位。</x:v>
      </x:c>
    </x:row>
    <x:row r="58" ht="34.5" customHeight="1">
      <x:c r="A58" s="23" t="str">
        <x:v>P0050</x:v>
      </x:c>
      <x:c r="B58" s="17" t="str">
        <x:v>与观众同玩的多人割草模拟器</x:v>
      </x:c>
      <x:c r="C58" s="17" t="str">
        <x:v>三维与交互</x:v>
      </x:c>
      <x:c r="D58" s="17" t="str">
        <x:v>网站编写的起始提示词</x:v>
      </x:c>
      <x:c r="E58" s="23" t="str">
        <x:v>TXT全文</x:v>
      </x:c>
      <x:c r="F58" s="21" t="n">
        <x:v>491</x:v>
      </x:c>
      <x:c r="G58" s="17" t="str">
        <x:v>Specimen &amp; Signal</x:v>
      </x:c>
      <x:c r="H58" s="25" t="str">
        <x:v>https://specimen-and-signal.vercel.app/</x:v>
      </x:c>
      <x:c r="I58" s="25" t="str">
        <x:v>https://x.com/_MaxBlade/status/2102513817855094922</x:v>
      </x:c>
      <x:c r="J58" s="17" t="str">
        <x:v>网站基于作品编写的起始提示词，非原作者实际输入；网站无单条案例页，按作者 @_MaxBlade 定位。</x:v>
      </x:c>
    </x:row>
    <x:row r="59" ht="34.5" customHeight="1">
      <x:c r="A59" s="22" t="str">
        <x:v>P0051</x:v>
      </x:c>
      <x:c r="B59" s="16" t="str">
        <x:v>东京末班车互动地图</x:v>
      </x:c>
      <x:c r="C59" s="16" t="str">
        <x:v>三维与交互</x:v>
      </x:c>
      <x:c r="D59" s="16" t="str">
        <x:v>网站编写的起始提示词</x:v>
      </x:c>
      <x:c r="E59" s="22" t="str">
        <x:v>TXT全文</x:v>
      </x:c>
      <x:c r="F59" s="20" t="n">
        <x:v>472</x:v>
      </x:c>
      <x:c r="G59" s="16" t="str">
        <x:v>Specimen &amp; Signal</x:v>
      </x:c>
      <x:c r="H59" s="24" t="str">
        <x:v>https://specimen-and-signal.vercel.app/</x:v>
      </x:c>
      <x:c r="I59" s="24" t="str">
        <x:v>https://x.com/MatoToushi/status/2103643548163928183</x:v>
      </x:c>
      <x:c r="J59" s="16" t="str">
        <x:v>网站基于作品编写的起始提示词，非原作者实际输入；网站无单条案例页，按作者 @MatoToushi 定位。</x:v>
      </x:c>
    </x:row>
    <x:row r="60" ht="34.5" customHeight="1">
      <x:c r="A60" s="23" t="str">
        <x:v>P0052</x:v>
      </x:c>
      <x:c r="B60" s="17" t="str">
        <x:v>两款模型制作的三维地铁跑酷对比</x:v>
      </x:c>
      <x:c r="C60" s="17" t="str">
        <x:v>三维与交互</x:v>
      </x:c>
      <x:c r="D60" s="17" t="str">
        <x:v>网站编写的起始提示词</x:v>
      </x:c>
      <x:c r="E60" s="23" t="str">
        <x:v>TXT全文</x:v>
      </x:c>
      <x:c r="F60" s="21" t="n">
        <x:v>480</x:v>
      </x:c>
      <x:c r="G60" s="17" t="str">
        <x:v>Specimen &amp; Signal</x:v>
      </x:c>
      <x:c r="H60" s="25" t="str">
        <x:v>https://specimen-and-signal.vercel.app/</x:v>
      </x:c>
      <x:c r="I60" s="25" t="str">
        <x:v>https://x.com/_MaxBlade/status/2102528632598274244</x:v>
      </x:c>
      <x:c r="J60" s="17" t="str">
        <x:v>网站基于作品编写的起始提示词，非原作者实际输入；网站无单条案例页，按作者 @_MaxBlade 定位。</x:v>
      </x:c>
    </x:row>
    <x:row r="61" ht="34.5" customHeight="1">
      <x:c r="A61" s="22" t="str">
        <x:v>P0053</x:v>
      </x:c>
      <x:c r="B61" s="16" t="str">
        <x:v>两款模型制作的三维摸草模拟器</x:v>
      </x:c>
      <x:c r="C61" s="16" t="str">
        <x:v>三维与交互</x:v>
      </x:c>
      <x:c r="D61" s="16" t="str">
        <x:v>网站编写的起始提示词</x:v>
      </x:c>
      <x:c r="E61" s="22" t="str">
        <x:v>TXT全文</x:v>
      </x:c>
      <x:c r="F61" s="20" t="n">
        <x:v>469</x:v>
      </x:c>
      <x:c r="G61" s="16" t="str">
        <x:v>Specimen &amp; Signal</x:v>
      </x:c>
      <x:c r="H61" s="24" t="str">
        <x:v>https://specimen-and-signal.vercel.app/</x:v>
      </x:c>
      <x:c r="I61" s="24" t="str">
        <x:v>https://x.com/coldopn/status/2102474335172640989</x:v>
      </x:c>
      <x:c r="J61" s="16" t="str">
        <x:v>网站基于作品编写的起始提示词，非原作者实际输入；网站无单条案例页，按作者 @coldopn 定位。</x:v>
      </x:c>
    </x:row>
    <x:row r="62" ht="34.5" customHeight="1">
      <x:c r="A62" s="23" t="str">
        <x:v>P0054</x:v>
      </x:c>
      <x:c r="B62" s="17" t="str">
        <x:v>从平面几何逐步搭起的Blender街景</x:v>
      </x:c>
      <x:c r="C62" s="17" t="str">
        <x:v>三维与交互</x:v>
      </x:c>
      <x:c r="D62" s="17" t="str">
        <x:v>网站编写的起始提示词</x:v>
      </x:c>
      <x:c r="E62" s="23" t="str">
        <x:v>TXT全文</x:v>
      </x:c>
      <x:c r="F62" s="21" t="n">
        <x:v>427</x:v>
      </x:c>
      <x:c r="G62" s="17" t="str">
        <x:v>Specimen &amp; Signal</x:v>
      </x:c>
      <x:c r="H62" s="25" t="str">
        <x:v>https://specimen-and-signal.vercel.app/</x:v>
      </x:c>
      <x:c r="I62" s="25" t="str">
        <x:v>https://x.com/emmanuel_2m/status/2102539293122035875</x:v>
      </x:c>
      <x:c r="J62" s="17" t="str">
        <x:v>网站基于作品编写的起始提示词，非原作者实际输入；网站无单条案例页，按作者 @emmanuel_2m 定位。</x:v>
      </x:c>
    </x:row>
    <x:row r="63" ht="34.5" customHeight="1">
      <x:c r="A63" s="22" t="str">
        <x:v>P0055</x:v>
      </x:c>
      <x:c r="B63" s="16" t="str">
        <x:v>从无到有升起的机械城市三维对比</x:v>
      </x:c>
      <x:c r="C63" s="16" t="str">
        <x:v>三维与交互</x:v>
      </x:c>
      <x:c r="D63" s="16" t="str">
        <x:v>网站编写的起始提示词</x:v>
      </x:c>
      <x:c r="E63" s="22" t="str">
        <x:v>TXT全文</x:v>
      </x:c>
      <x:c r="F63" s="20" t="n">
        <x:v>515</x:v>
      </x:c>
      <x:c r="G63" s="16" t="str">
        <x:v>Specimen &amp; Signal</x:v>
      </x:c>
      <x:c r="H63" s="24" t="str">
        <x:v>https://specimen-and-signal.vercel.app/</x:v>
      </x:c>
      <x:c r="I63" s="24" t="str">
        <x:v>https://x.com/scheemunai/status/2102515382556954935</x:v>
      </x:c>
      <x:c r="J63" s="16" t="str">
        <x:v>网站基于作品编写的起始提示词，非原作者实际输入；网站无单条案例页，按作者 @scheemunai 定位。</x:v>
      </x:c>
    </x:row>
    <x:row r="64" ht="34.5" customHeight="1">
      <x:c r="A64" s="23" t="str">
        <x:v>P0056</x:v>
      </x:c>
      <x:c r="B64" s="17" t="str">
        <x:v>以摆波实验为开场的三维科学实验室合集</x:v>
      </x:c>
      <x:c r="C64" s="17" t="str">
        <x:v>三维与交互</x:v>
      </x:c>
      <x:c r="D64" s="17" t="str">
        <x:v>网站编写的起始提示词</x:v>
      </x:c>
      <x:c r="E64" s="23" t="str">
        <x:v>TXT全文</x:v>
      </x:c>
      <x:c r="F64" s="21" t="n">
        <x:v>494</x:v>
      </x:c>
      <x:c r="G64" s="17" t="str">
        <x:v>Specimen &amp; Signal</x:v>
      </x:c>
      <x:c r="H64" s="25" t="str">
        <x:v>https://specimen-and-signal.vercel.app/</x:v>
      </x:c>
      <x:c r="I64" s="25" t="str">
        <x:v>https://x.com/RyanSael/status/2103835254649995630</x:v>
      </x:c>
      <x:c r="J64" s="17" t="str">
        <x:v>网站基于作品编写的起始提示词，非原作者实际输入；网站无单条案例页，按作者 @RyanSael 定位。</x:v>
      </x:c>
    </x:row>
    <x:row r="65" ht="47.25" customHeight="1">
      <x:c r="A65" s="22" t="str">
        <x:v>P0057</x:v>
      </x:c>
      <x:c r="B65" s="16" t="str">
        <x:v>低多边形奔马动画的四屏对比</x:v>
      </x:c>
      <x:c r="C65" s="16" t="str">
        <x:v>三维与交互</x:v>
      </x:c>
      <x:c r="D65" s="16" t="str">
        <x:v>网站编写的起始提示词</x:v>
      </x:c>
      <x:c r="E65" s="22" t="str">
        <x:v>TXT全文</x:v>
      </x:c>
      <x:c r="F65" s="20" t="n">
        <x:v>457</x:v>
      </x:c>
      <x:c r="G65" s="16" t="str">
        <x:v>Specimen &amp; Signal</x:v>
      </x:c>
      <x:c r="H65" s="24" t="str">
        <x:v>https://specimen-and-signal.vercel.app/</x:v>
      </x:c>
      <x:c r="I65" s="24" t="str">
        <x:v>https://x.com/AdityaJhajhar12/status/2103487909131391180</x:v>
      </x:c>
      <x:c r="J65" s="16" t="str">
        <x:v>网站基于作品编写的起始提示词，非原作者实际输入；网站无单条案例页，按作者 @AdityaJhajhar12 定位。</x:v>
      </x:c>
    </x:row>
    <x:row r="66" ht="34.5" customHeight="1">
      <x:c r="A66" s="23" t="str">
        <x:v>P0058</x:v>
      </x:c>
      <x:c r="B66" s="17" t="str">
        <x:v>儿童卧室床位布局三维比较工具</x:v>
      </x:c>
      <x:c r="C66" s="17" t="str">
        <x:v>三维与交互</x:v>
      </x:c>
      <x:c r="D66" s="17" t="str">
        <x:v>网站编写的起始提示词</x:v>
      </x:c>
      <x:c r="E66" s="23" t="str">
        <x:v>TXT全文</x:v>
      </x:c>
      <x:c r="F66" s="21" t="n">
        <x:v>487</x:v>
      </x:c>
      <x:c r="G66" s="17" t="str">
        <x:v>Specimen &amp; Signal</x:v>
      </x:c>
      <x:c r="H66" s="25" t="str">
        <x:v>https://specimen-and-signal.vercel.app/</x:v>
      </x:c>
      <x:c r="I66" s="25" t="str">
        <x:v>https://x.com/scheemunai/status/2103059885361598633</x:v>
      </x:c>
      <x:c r="J66" s="17" t="str">
        <x:v>网站基于作品编写的起始提示词，非原作者实际输入；网站无单条案例页，按作者 @scheemunai 定位。</x:v>
      </x:c>
    </x:row>
    <x:row r="67" ht="34.5" customHeight="1">
      <x:c r="A67" s="22" t="str">
        <x:v>P0059</x:v>
      </x:c>
      <x:c r="B67" s="16" t="str">
        <x:v>全息闪粉贴纸效果的模型对比</x:v>
      </x:c>
      <x:c r="C67" s="16" t="str">
        <x:v>三维与交互</x:v>
      </x:c>
      <x:c r="D67" s="16" t="str">
        <x:v>网站编写的起始提示词</x:v>
      </x:c>
      <x:c r="E67" s="22" t="str">
        <x:v>TXT全文</x:v>
      </x:c>
      <x:c r="F67" s="20" t="n">
        <x:v>488</x:v>
      </x:c>
      <x:c r="G67" s="16" t="str">
        <x:v>Specimen &amp; Signal</x:v>
      </x:c>
      <x:c r="H67" s="24" t="str">
        <x:v>https://specimen-and-signal.vercel.app/</x:v>
      </x:c>
      <x:c r="I67" s="24" t="str">
        <x:v>https://x.com/ann_nnng/status/2104159923886244176</x:v>
      </x:c>
      <x:c r="J67" s="16" t="str">
        <x:v>网站基于作品编写的起始提示词，非原作者实际输入；网站无单条案例页，按作者 @ann_nnng 定位。</x:v>
      </x:c>
    </x:row>
    <x:row r="68" ht="34.5" customHeight="1">
      <x:c r="A68" s="23" t="str">
        <x:v>P0060</x:v>
      </x:c>
      <x:c r="B68" s="17" t="str">
        <x:v>可俯瞰巴黎雨夜的LoFi像素房间</x:v>
      </x:c>
      <x:c r="C68" s="17" t="str">
        <x:v>三维与交互</x:v>
      </x:c>
      <x:c r="D68" s="17" t="str">
        <x:v>网站编写的起始提示词</x:v>
      </x:c>
      <x:c r="E68" s="23" t="str">
        <x:v>TXT全文</x:v>
      </x:c>
      <x:c r="F68" s="21" t="n">
        <x:v>483</x:v>
      </x:c>
      <x:c r="G68" s="17" t="str">
        <x:v>Specimen &amp; Signal</x:v>
      </x:c>
      <x:c r="H68" s="25" t="str">
        <x:v>https://specimen-and-signal.vercel.app/</x:v>
      </x:c>
      <x:c r="I68" s="25" t="str">
        <x:v>https://x.com/SafaElmali/status/2103581911016685882</x:v>
      </x:c>
      <x:c r="J68" s="17" t="str">
        <x:v>网站基于作品编写的起始提示词，非原作者实际输入；网站无单条案例页，按作者 @SafaElmali 定位。</x:v>
      </x:c>
    </x:row>
    <x:row r="69" ht="34.5" customHeight="1">
      <x:c r="A69" s="22" t="str">
        <x:v>P0061</x:v>
      </x:c>
      <x:c r="B69" s="16" t="str">
        <x:v>可抓捏的西瓜果冻软体模拟对比</x:v>
      </x:c>
      <x:c r="C69" s="16" t="str">
        <x:v>三维与交互</x:v>
      </x:c>
      <x:c r="D69" s="16" t="str">
        <x:v>网站编写的起始提示词</x:v>
      </x:c>
      <x:c r="E69" s="22" t="str">
        <x:v>TXT全文</x:v>
      </x:c>
      <x:c r="F69" s="20" t="n">
        <x:v>490</x:v>
      </x:c>
      <x:c r="G69" s="16" t="str">
        <x:v>Specimen &amp; Signal</x:v>
      </x:c>
      <x:c r="H69" s="24" t="str">
        <x:v>https://specimen-and-signal.vercel.app/</x:v>
      </x:c>
      <x:c r="I69" s="24" t="str">
        <x:v>https://x.com/vib3coded/status/2103741107225907467</x:v>
      </x:c>
      <x:c r="J69" s="16" t="str">
        <x:v>网站基于作品编写的起始提示词，非原作者实际输入；网站无单条案例页，按作者 @vib3coded 定位。</x:v>
      </x:c>
    </x:row>
    <x:row r="70" ht="34.5" customHeight="1">
      <x:c r="A70" s="23" t="str">
        <x:v>P0062</x:v>
      </x:c>
      <x:c r="B70" s="17" t="str">
        <x:v>可探索的热带海岛与昼夜生态</x:v>
      </x:c>
      <x:c r="C70" s="17" t="str">
        <x:v>三维与交互</x:v>
      </x:c>
      <x:c r="D70" s="17" t="str">
        <x:v>网站编写的起始提示词</x:v>
      </x:c>
      <x:c r="E70" s="23" t="str">
        <x:v>TXT全文</x:v>
      </x:c>
      <x:c r="F70" s="21" t="n">
        <x:v>506</x:v>
      </x:c>
      <x:c r="G70" s="17" t="str">
        <x:v>Specimen &amp; Signal</x:v>
      </x:c>
      <x:c r="H70" s="25" t="str">
        <x:v>https://specimen-and-signal.vercel.app/</x:v>
      </x:c>
      <x:c r="I70" s="25" t="str">
        <x:v>https://x.com/dangreenheck/status/2102878170089169235</x:v>
      </x:c>
      <x:c r="J70" s="17" t="str">
        <x:v>网站基于作品编写的起始提示词，非原作者实际输入；网站无单条案例页，按作者 @dangreenheck 定位。</x:v>
      </x:c>
    </x:row>
    <x:row r="71" ht="34.5" customHeight="1">
      <x:c r="A71" s="22" t="str">
        <x:v>P0063</x:v>
      </x:c>
      <x:c r="B71" s="16" t="str">
        <x:v>可搭配数百件器械的三维家庭健身房</x:v>
      </x:c>
      <x:c r="C71" s="16" t="str">
        <x:v>三维与交互</x:v>
      </x:c>
      <x:c r="D71" s="16" t="str">
        <x:v>网站编写的起始提示词</x:v>
      </x:c>
      <x:c r="E71" s="22" t="str">
        <x:v>TXT全文</x:v>
      </x:c>
      <x:c r="F71" s="20" t="n">
        <x:v>510</x:v>
      </x:c>
      <x:c r="G71" s="16" t="str">
        <x:v>Specimen &amp; Signal</x:v>
      </x:c>
      <x:c r="H71" s="24" t="str">
        <x:v>https://specimen-and-signal.vercel.app/</x:v>
      </x:c>
      <x:c r="I71" s="24" t="str">
        <x:v>https://x.com/wesbos/status/2102450119975277027</x:v>
      </x:c>
      <x:c r="J71" s="16" t="str">
        <x:v>网站基于作品编写的起始提示词，非原作者实际输入；网站无单条案例页，按作者 @wesbos 定位。</x:v>
      </x:c>
    </x:row>
    <x:row r="72" ht="34.5" customHeight="1">
      <x:c r="A72" s="23" t="str">
        <x:v>P0064</x:v>
      </x:c>
      <x:c r="B72" s="17" t="str">
        <x:v>可无缝登陆星球的太空探索游戏</x:v>
      </x:c>
      <x:c r="C72" s="17" t="str">
        <x:v>三维与交互</x:v>
      </x:c>
      <x:c r="D72" s="17" t="str">
        <x:v>网站编写的起始提示词</x:v>
      </x:c>
      <x:c r="E72" s="23" t="str">
        <x:v>TXT全文</x:v>
      </x:c>
      <x:c r="F72" s="21" t="n">
        <x:v>495</x:v>
      </x:c>
      <x:c r="G72" s="17" t="str">
        <x:v>Specimen &amp; Signal</x:v>
      </x:c>
      <x:c r="H72" s="25" t="str">
        <x:v>https://specimen-and-signal.vercel.app/</x:v>
      </x:c>
      <x:c r="I72" s="25" t="str">
        <x:v>https://x.com/Rubzem/status/2104253584737230926</x:v>
      </x:c>
      <x:c r="J72" s="17" t="str">
        <x:v>网站基于作品编写的起始提示词，非原作者实际输入；网站无单条案例页，按作者 @Rubzem 定位。</x:v>
      </x:c>
    </x:row>
    <x:row r="73" ht="34.5" customHeight="1">
      <x:c r="A73" s="22" t="str">
        <x:v>P0065</x:v>
      </x:c>
      <x:c r="B73" s="16" t="str">
        <x:v>可步行巡查编程Agent的三维办公室</x:v>
      </x:c>
      <x:c r="C73" s="16" t="str">
        <x:v>三维与交互</x:v>
      </x:c>
      <x:c r="D73" s="16" t="str">
        <x:v>网站编写的起始提示词</x:v>
      </x:c>
      <x:c r="E73" s="22" t="str">
        <x:v>TXT全文</x:v>
      </x:c>
      <x:c r="F73" s="20" t="n">
        <x:v>449</x:v>
      </x:c>
      <x:c r="G73" s="16" t="str">
        <x:v>Specimen &amp; Signal</x:v>
      </x:c>
      <x:c r="H73" s="24" t="str">
        <x:v>https://specimen-and-signal.vercel.app/</x:v>
      </x:c>
      <x:c r="I73" s="24" t="str">
        <x:v>https://x.com/webdevcody/status/2103653857377292720</x:v>
      </x:c>
      <x:c r="J73" s="16" t="str">
        <x:v>网站基于作品编写的起始提示词，非原作者实际输入；网站无单条案例页，按作者 @webdevcody 定位。</x:v>
      </x:c>
    </x:row>
    <x:row r="74" ht="34.5" customHeight="1">
      <x:c r="A74" s="23" t="str">
        <x:v>P0066</x:v>
      </x:c>
      <x:c r="B74" s="17" t="str">
        <x:v>可漫游的动漫风樱花小镇</x:v>
      </x:c>
      <x:c r="C74" s="17" t="str">
        <x:v>三维与交互</x:v>
      </x:c>
      <x:c r="D74" s="17" t="str">
        <x:v>网站编写的起始提示词</x:v>
      </x:c>
      <x:c r="E74" s="23" t="str">
        <x:v>TXT全文</x:v>
      </x:c>
      <x:c r="F74" s="21" t="n">
        <x:v>516</x:v>
      </x:c>
      <x:c r="G74" s="17" t="str">
        <x:v>Specimen &amp; Signal</x:v>
      </x:c>
      <x:c r="H74" s="25" t="str">
        <x:v>https://specimen-and-signal.vercel.app/</x:v>
      </x:c>
      <x:c r="I74" s="25" t="str">
        <x:v>https://x.com/gmi_cloud/status/2102950788641501367</x:v>
      </x:c>
      <x:c r="J74" s="17" t="str">
        <x:v>网站基于作品编写的起始提示词，非原作者实际输入；网站无单条案例页，按作者 @gmi_cloud 定位。</x:v>
      </x:c>
    </x:row>
    <x:row r="75" ht="34.5" customHeight="1">
      <x:c r="A75" s="22" t="str">
        <x:v>P0067</x:v>
      </x:c>
      <x:c r="B75" s="16" t="str">
        <x:v>可移动镜片的相机对焦实验室</x:v>
      </x:c>
      <x:c r="C75" s="16" t="str">
        <x:v>三维与交互</x:v>
      </x:c>
      <x:c r="D75" s="16" t="str">
        <x:v>网站编写的起始提示词</x:v>
      </x:c>
      <x:c r="E75" s="22" t="str">
        <x:v>TXT全文</x:v>
      </x:c>
      <x:c r="F75" s="20" t="n">
        <x:v>448</x:v>
      </x:c>
      <x:c r="G75" s="16" t="str">
        <x:v>Specimen &amp; Signal</x:v>
      </x:c>
      <x:c r="H75" s="24" t="str">
        <x:v>https://specimen-and-signal.vercel.app/</x:v>
      </x:c>
      <x:c r="I75" s="24" t="str">
        <x:v>https://x.com/RyanSael/status/2102591147927654847</x:v>
      </x:c>
      <x:c r="J75" s="16" t="str">
        <x:v>网站基于作品编写的起始提示词，非原作者实际输入；网站无单条案例页，按作者 @RyanSael 定位。</x:v>
      </x:c>
    </x:row>
    <x:row r="76" ht="47.25" customHeight="1">
      <x:c r="A76" s="23" t="str">
        <x:v>P0068</x:v>
      </x:c>
      <x:c r="B76" s="17" t="str">
        <x:v>可骑马漫游的草地、湖泊与瀑布世界</x:v>
      </x:c>
      <x:c r="C76" s="17" t="str">
        <x:v>三维与交互</x:v>
      </x:c>
      <x:c r="D76" s="17" t="str">
        <x:v>网站编写的起始提示词</x:v>
      </x:c>
      <x:c r="E76" s="23" t="str">
        <x:v>TXT全文</x:v>
      </x:c>
      <x:c r="F76" s="21" t="n">
        <x:v>455</x:v>
      </x:c>
      <x:c r="G76" s="17" t="str">
        <x:v>Specimen &amp; Signal</x:v>
      </x:c>
      <x:c r="H76" s="25" t="str">
        <x:v>https://specimen-and-signal.vercel.app/</x:v>
      </x:c>
      <x:c r="I76" s="25" t="str">
        <x:v>https://x.com/uchita_success/status/2102656878035759230</x:v>
      </x:c>
      <x:c r="J76" s="17" t="str">
        <x:v>网站基于作品编写的起始提示词，非原作者实际输入；网站无单条案例页，按作者 @uchita_success 定位。</x:v>
      </x:c>
    </x:row>
    <x:row r="77" ht="34.5" customHeight="1">
      <x:c r="A77" s="22" t="str">
        <x:v>P0069</x:v>
      </x:c>
      <x:c r="B77" s="16" t="str">
        <x:v>哥特城堡中的黑暗之魂风格游戏</x:v>
      </x:c>
      <x:c r="C77" s="16" t="str">
        <x:v>三维与交互</x:v>
      </x:c>
      <x:c r="D77" s="16" t="str">
        <x:v>网站编写的起始提示词</x:v>
      </x:c>
      <x:c r="E77" s="22" t="str">
        <x:v>TXT全文</x:v>
      </x:c>
      <x:c r="F77" s="20" t="n">
        <x:v>521</x:v>
      </x:c>
      <x:c r="G77" s="16" t="str">
        <x:v>Specimen &amp; Signal</x:v>
      </x:c>
      <x:c r="H77" s="24" t="str">
        <x:v>https://specimen-and-signal.vercel.app/</x:v>
      </x:c>
      <x:c r="I77" s="24" t="str">
        <x:v>https://x.com/The_Alex/status/2102440678282412195</x:v>
      </x:c>
      <x:c r="J77" s="16" t="str">
        <x:v>网站基于作品编写的起始提示词，非原作者实际输入；网站无单条案例页，按作者 @The_Alex 定位。</x:v>
      </x:c>
    </x:row>
    <x:row r="78" ht="47.25" customHeight="1">
      <x:c r="A78" s="23" t="str">
        <x:v>P0070</x:v>
      </x:c>
      <x:c r="B78" s="17" t="str">
        <x:v>四款模型制作的埃菲尔铁塔场景对比</x:v>
      </x:c>
      <x:c r="C78" s="17" t="str">
        <x:v>三维与交互</x:v>
      </x:c>
      <x:c r="D78" s="17" t="str">
        <x:v>网站编写的起始提示词</x:v>
      </x:c>
      <x:c r="E78" s="23" t="str">
        <x:v>TXT全文</x:v>
      </x:c>
      <x:c r="F78" s="21" t="n">
        <x:v>506</x:v>
      </x:c>
      <x:c r="G78" s="17" t="str">
        <x:v>Specimen &amp; Signal</x:v>
      </x:c>
      <x:c r="H78" s="25" t="str">
        <x:v>https://specimen-and-signal.vercel.app/</x:v>
      </x:c>
      <x:c r="I78" s="25" t="str">
        <x:v>https://x.com/Bhavani_00007/status/2102795814355763277</x:v>
      </x:c>
      <x:c r="J78" s="17" t="str">
        <x:v>网站基于作品编写的起始提示词，非原作者实际输入；网站无单条案例页，按作者 @Bhavani_00007 定位。</x:v>
      </x:c>
    </x:row>
    <x:row r="79" ht="34.5" customHeight="1">
      <x:c r="A79" s="22" t="str">
        <x:v>P0071</x:v>
      </x:c>
      <x:c r="B79" s="16" t="str">
        <x:v>围巾鹈鹕沿海岸从黄昏骑向星夜</x:v>
      </x:c>
      <x:c r="C79" s="16" t="str">
        <x:v>三维与交互</x:v>
      </x:c>
      <x:c r="D79" s="16" t="str">
        <x:v>网站编写的起始提示词</x:v>
      </x:c>
      <x:c r="E79" s="22" t="str">
        <x:v>TXT全文</x:v>
      </x:c>
      <x:c r="F79" s="20" t="n">
        <x:v>513</x:v>
      </x:c>
      <x:c r="G79" s="16" t="str">
        <x:v>Specimen &amp; Signal</x:v>
      </x:c>
      <x:c r="H79" s="24" t="str">
        <x:v>https://specimen-and-signal.vercel.app/</x:v>
      </x:c>
      <x:c r="I79" s="24" t="str">
        <x:v>https://x.com/alin_zone/status/2102608618751508947</x:v>
      </x:c>
      <x:c r="J79" s="16" t="str">
        <x:v>网站基于作品编写的起始提示词，非原作者实际输入；网站无单条案例页，按作者 @alin_zone 定位。</x:v>
      </x:c>
    </x:row>
    <x:row r="80" ht="34.5" customHeight="1">
      <x:c r="A80" s="23" t="str">
        <x:v>P0072</x:v>
      </x:c>
      <x:c r="B80" s="17" t="str">
        <x:v>埃菲尔铁塔前元宇宙自拍的三维复刻对比</x:v>
      </x:c>
      <x:c r="C80" s="17" t="str">
        <x:v>三维与交互</x:v>
      </x:c>
      <x:c r="D80" s="17" t="str">
        <x:v>网站编写的起始提示词</x:v>
      </x:c>
      <x:c r="E80" s="23" t="str">
        <x:v>TXT全文</x:v>
      </x:c>
      <x:c r="F80" s="21" t="n">
        <x:v>480</x:v>
      </x:c>
      <x:c r="G80" s="17" t="str">
        <x:v>Specimen &amp; Signal</x:v>
      </x:c>
      <x:c r="H80" s="25" t="str">
        <x:v>https://specimen-and-signal.vercel.app/</x:v>
      </x:c>
      <x:c r="I80" s="25" t="str">
        <x:v>https://x.com/siamakfr/status/2103971690057437648</x:v>
      </x:c>
      <x:c r="J80" s="17" t="str">
        <x:v>网站基于作品编写的起始提示词，非原作者实际输入；网站无单条案例页，按作者 @siamakfr 定位。</x:v>
      </x:c>
    </x:row>
    <x:row r="81" ht="34.5" customHeight="1">
      <x:c r="A81" s="22" t="str">
        <x:v>P0073</x:v>
      </x:c>
      <x:c r="B81" s="16" t="str">
        <x:v>奖励特效逐级升级的儿童数学游戏</x:v>
      </x:c>
      <x:c r="C81" s="16" t="str">
        <x:v>三维与交互</x:v>
      </x:c>
      <x:c r="D81" s="16" t="str">
        <x:v>网站编写的起始提示词</x:v>
      </x:c>
      <x:c r="E81" s="22" t="str">
        <x:v>TXT全文</x:v>
      </x:c>
      <x:c r="F81" s="20" t="n">
        <x:v>521</x:v>
      </x:c>
      <x:c r="G81" s="16" t="str">
        <x:v>Specimen &amp; Signal</x:v>
      </x:c>
      <x:c r="H81" s="24" t="str">
        <x:v>https://specimen-and-signal.vercel.app/</x:v>
      </x:c>
      <x:c r="I81" s="24" t="str">
        <x:v>https://x.com/grmchn4ai/status/2103807453406388538</x:v>
      </x:c>
      <x:c r="J81" s="16" t="str">
        <x:v>网站基于作品编写的起始提示词，非原作者实际输入；网站无单条案例页，按作者 @grmchn4ai 定位。</x:v>
      </x:c>
    </x:row>
    <x:row r="82" ht="34.5" customHeight="1">
      <x:c r="A82" s="23" t="str">
        <x:v>P0074</x:v>
      </x:c>
      <x:c r="B82" s="17" t="str">
        <x:v>安提基特拉机械装置主题单文件游戏</x:v>
      </x:c>
      <x:c r="C82" s="17" t="str">
        <x:v>三维与交互</x:v>
      </x:c>
      <x:c r="D82" s="17" t="str">
        <x:v>网站编写的起始提示词</x:v>
      </x:c>
      <x:c r="E82" s="23" t="str">
        <x:v>TXT全文</x:v>
      </x:c>
      <x:c r="F82" s="21" t="n">
        <x:v>339</x:v>
      </x:c>
      <x:c r="G82" s="17" t="str">
        <x:v>Specimen &amp; Signal</x:v>
      </x:c>
      <x:c r="H82" s="25" t="str">
        <x:v>https://specimen-and-signal.vercel.app/</x:v>
      </x:c>
      <x:c r="I82" s="25" t="str">
        <x:v>https://x.com/edwinarbus/status/2102463453176979794</x:v>
      </x:c>
      <x:c r="J82" s="17" t="str">
        <x:v>网站基于作品编写的起始提示词，非原作者实际输入；网站无单条案例页，按作者 @edwinarbus 定位。</x:v>
      </x:c>
    </x:row>
    <x:row r="83" ht="34.5" customHeight="1">
      <x:c r="A83" s="22" t="str">
        <x:v>P0075</x:v>
      </x:c>
      <x:c r="B83" s="16" t="str">
        <x:v>带快捷栏与第一人称手臂的体素沙盒</x:v>
      </x:c>
      <x:c r="C83" s="16" t="str">
        <x:v>三维与交互</x:v>
      </x:c>
      <x:c r="D83" s="16" t="str">
        <x:v>网站编写的起始提示词</x:v>
      </x:c>
      <x:c r="E83" s="22" t="str">
        <x:v>TXT全文</x:v>
      </x:c>
      <x:c r="F83" s="20" t="n">
        <x:v>517</x:v>
      </x:c>
      <x:c r="G83" s="16" t="str">
        <x:v>Specimen &amp; Signal</x:v>
      </x:c>
      <x:c r="H83" s="24" t="str">
        <x:v>https://specimen-and-signal.vercel.app/</x:v>
      </x:c>
      <x:c r="I83" s="24" t="str">
        <x:v>https://x.com/buildwithsid/status/2102461886247948571</x:v>
      </x:c>
      <x:c r="J83" s="16" t="str">
        <x:v>网站基于作品编写的起始提示词，非原作者实际输入；网站无单条案例页，按作者 @buildwithsid 定位。</x:v>
      </x:c>
    </x:row>
    <x:row r="84" ht="34.5" customHeight="1">
      <x:c r="A84" s="23" t="str">
        <x:v>P0076</x:v>
      </x:c>
      <x:c r="B84" s="17" t="str">
        <x:v>庭院住宅从铅笔线稿到建成的三维演示</x:v>
      </x:c>
      <x:c r="C84" s="17" t="str">
        <x:v>三维与交互</x:v>
      </x:c>
      <x:c r="D84" s="17" t="str">
        <x:v>网站编写的起始提示词</x:v>
      </x:c>
      <x:c r="E84" s="23" t="str">
        <x:v>TXT全文</x:v>
      </x:c>
      <x:c r="F84" s="21" t="n">
        <x:v>537</x:v>
      </x:c>
      <x:c r="G84" s="17" t="str">
        <x:v>Specimen &amp; Signal</x:v>
      </x:c>
      <x:c r="H84" s="25" t="str">
        <x:v>https://specimen-and-signal.vercel.app/</x:v>
      </x:c>
      <x:c r="I84" s="25" t="str">
        <x:v>https://x.com/techartist_/status/2102503719762018434</x:v>
      </x:c>
      <x:c r="J84" s="17" t="str">
        <x:v>网站基于作品编写的起始提示词，非原作者实际输入；网站无单条案例页，按作者 @techartist_ 定位。</x:v>
      </x:c>
    </x:row>
    <x:row r="85" ht="47.25" customHeight="1">
      <x:c r="A85" s="22" t="str">
        <x:v>P0077</x:v>
      </x:c>
      <x:c r="B85" s="16" t="str">
        <x:v>手持火炬与长剑走向山顶城堡</x:v>
      </x:c>
      <x:c r="C85" s="16" t="str">
        <x:v>三维与交互</x:v>
      </x:c>
      <x:c r="D85" s="16" t="str">
        <x:v>网站编写的起始提示词</x:v>
      </x:c>
      <x:c r="E85" s="22" t="str">
        <x:v>TXT全文</x:v>
      </x:c>
      <x:c r="F85" s="20" t="n">
        <x:v>512</x:v>
      </x:c>
      <x:c r="G85" s="16" t="str">
        <x:v>Specimen &amp; Signal</x:v>
      </x:c>
      <x:c r="H85" s="24" t="str">
        <x:v>https://specimen-and-signal.vercel.app/</x:v>
      </x:c>
      <x:c r="I85" s="24" t="str">
        <x:v>https://x.com/literallydenis/status/2103088660887318850</x:v>
      </x:c>
      <x:c r="J85" s="16" t="str">
        <x:v>网站基于作品编写的起始提示词，非原作者实际输入；网站无单条案例页，按作者 @literallydenis 定位。</x:v>
      </x:c>
    </x:row>
    <x:row r="86" ht="34.5" customHeight="1">
      <x:c r="A86" s="23" t="str">
        <x:v>P0078</x:v>
      </x:c>
      <x:c r="B86" s="17" t="str">
        <x:v>拉动控制杆选择轨道的电车难题游戏</x:v>
      </x:c>
      <x:c r="C86" s="17" t="str">
        <x:v>三维与交互</x:v>
      </x:c>
      <x:c r="D86" s="17" t="str">
        <x:v>网站编写的起始提示词</x:v>
      </x:c>
      <x:c r="E86" s="23" t="str">
        <x:v>TXT全文</x:v>
      </x:c>
      <x:c r="F86" s="21" t="n">
        <x:v>492</x:v>
      </x:c>
      <x:c r="G86" s="17" t="str">
        <x:v>Specimen &amp; Signal</x:v>
      </x:c>
      <x:c r="H86" s="25" t="str">
        <x:v>https://specimen-and-signal.vercel.app/</x:v>
      </x:c>
      <x:c r="I86" s="25" t="str">
        <x:v>https://x.com/soyukke_game/status/2102641525071155565</x:v>
      </x:c>
      <x:c r="J86" s="17" t="str">
        <x:v>网站基于作品编写的起始提示词，非原作者实际输入；网站无单条案例页，按作者 @soyukke_game 定位。</x:v>
      </x:c>
    </x:row>
    <x:row r="87" ht="34.5" customHeight="1">
      <x:c r="A87" s="22" t="str">
        <x:v>P0079</x:v>
      </x:c>
      <x:c r="B87" s="16" t="str">
        <x:v>拥有交通与人群的纽约多人开放世界</x:v>
      </x:c>
      <x:c r="C87" s="16" t="str">
        <x:v>三维与交互</x:v>
      </x:c>
      <x:c r="D87" s="16" t="str">
        <x:v>网站编写的起始提示词</x:v>
      </x:c>
      <x:c r="E87" s="22" t="str">
        <x:v>TXT全文</x:v>
      </x:c>
      <x:c r="F87" s="20" t="n">
        <x:v>501</x:v>
      </x:c>
      <x:c r="G87" s="16" t="str">
        <x:v>Specimen &amp; Signal</x:v>
      </x:c>
      <x:c r="H87" s="24" t="str">
        <x:v>https://specimen-and-signal.vercel.app/</x:v>
      </x:c>
      <x:c r="I87" s="24" t="str">
        <x:v>https://x.com/mattshumer_/status/2102874271316078841</x:v>
      </x:c>
      <x:c r="J87" s="16" t="str">
        <x:v>网站基于作品编写的起始提示词，非原作者实际输入；网站无单条案例页，按作者 @mattshumer_ 定位。</x:v>
      </x:c>
    </x:row>
    <x:row r="88" ht="34.5" customHeight="1">
      <x:c r="A88" s="23" t="str">
        <x:v>P0080</x:v>
      </x:c>
      <x:c r="B88" s="17" t="str">
        <x:v>新西兰旅行场景的丙烯绘本动画</x:v>
      </x:c>
      <x:c r="C88" s="17" t="str">
        <x:v>三维与交互</x:v>
      </x:c>
      <x:c r="D88" s="17" t="str">
        <x:v>网站编写的起始提示词</x:v>
      </x:c>
      <x:c r="E88" s="23" t="str">
        <x:v>TXT全文</x:v>
      </x:c>
      <x:c r="F88" s="21" t="n">
        <x:v>514</x:v>
      </x:c>
      <x:c r="G88" s="17" t="str">
        <x:v>Specimen &amp; Signal</x:v>
      </x:c>
      <x:c r="H88" s="25" t="str">
        <x:v>https://specimen-and-signal.vercel.app/</x:v>
      </x:c>
      <x:c r="I88" s="25" t="str">
        <x:v>https://x.com/ann_nnng/status/2102573127192727704</x:v>
      </x:c>
      <x:c r="J88" s="17" t="str">
        <x:v>网站基于作品编写的起始提示词，非原作者实际输入；网站无单条案例页，按作者 @ann_nnng 定位。</x:v>
      </x:c>
    </x:row>
    <x:row r="89" ht="34.5" customHeight="1">
      <x:c r="A89" s="22" t="str">
        <x:v>P0081</x:v>
      </x:c>
      <x:c r="B89" s="16" t="str">
        <x:v>日本樱花峡谷中的三维泛舟之旅</x:v>
      </x:c>
      <x:c r="C89" s="16" t="str">
        <x:v>三维与交互</x:v>
      </x:c>
      <x:c r="D89" s="16" t="str">
        <x:v>网站编写的起始提示词</x:v>
      </x:c>
      <x:c r="E89" s="22" t="str">
        <x:v>TXT全文</x:v>
      </x:c>
      <x:c r="F89" s="20" t="n">
        <x:v>537</x:v>
      </x:c>
      <x:c r="G89" s="16" t="str">
        <x:v>Specimen &amp; Signal</x:v>
      </x:c>
      <x:c r="H89" s="24" t="str">
        <x:v>https://specimen-and-signal.vercel.app/</x:v>
      </x:c>
      <x:c r="I89" s="24" t="str">
        <x:v>https://x.com/MengTo/status/2102760783344189761</x:v>
      </x:c>
      <x:c r="J89" s="16" t="str">
        <x:v>网站基于作品编写的起始提示词，非原作者实际输入；网站无单条案例页，按作者 @MengTo 定位。</x:v>
      </x:c>
    </x:row>
    <x:row r="90" ht="34.5" customHeight="1">
      <x:c r="A90" s="23" t="str">
        <x:v>P0082</x:v>
      </x:c>
      <x:c r="B90" s="17" t="str">
        <x:v>木偶球员的三维一对一篮球游戏</x:v>
      </x:c>
      <x:c r="C90" s="17" t="str">
        <x:v>三维与交互</x:v>
      </x:c>
      <x:c r="D90" s="17" t="str">
        <x:v>网站编写的起始提示词</x:v>
      </x:c>
      <x:c r="E90" s="23" t="str">
        <x:v>TXT全文</x:v>
      </x:c>
      <x:c r="F90" s="21" t="n">
        <x:v>505</x:v>
      </x:c>
      <x:c r="G90" s="17" t="str">
        <x:v>Specimen &amp; Signal</x:v>
      </x:c>
      <x:c r="H90" s="25" t="str">
        <x:v>https://specimen-and-signal.vercel.app/</x:v>
      </x:c>
      <x:c r="I90" s="25" t="str">
        <x:v>https://x.com/databallr/status/2103592504386101512</x:v>
      </x:c>
      <x:c r="J90" s="17" t="str">
        <x:v>网站基于作品编写的起始提示词，非原作者实际输入；网站无单条案例页，按作者 @databallr 定位。</x:v>
      </x:c>
    </x:row>
    <x:row r="91" ht="47.25" customHeight="1">
      <x:c r="A91" s="22" t="str">
        <x:v>P0083</x:v>
      </x:c>
      <x:c r="B91" s="16" t="str">
        <x:v>浏览器版喷墨地盘争夺射击游戏</x:v>
      </x:c>
      <x:c r="C91" s="16" t="str">
        <x:v>三维与交互</x:v>
      </x:c>
      <x:c r="D91" s="16" t="str">
        <x:v>网站编写的起始提示词</x:v>
      </x:c>
      <x:c r="E91" s="22" t="str">
        <x:v>TXT全文</x:v>
      </x:c>
      <x:c r="F91" s="20" t="n">
        <x:v>473</x:v>
      </x:c>
      <x:c r="G91" s="16" t="str">
        <x:v>Specimen &amp; Signal</x:v>
      </x:c>
      <x:c r="H91" s="24" t="str">
        <x:v>https://specimen-and-signal.vercel.app/</x:v>
      </x:c>
      <x:c r="I91" s="24" t="str">
        <x:v>https://x.com/JaydenDavisNC/status/2103357848961036304</x:v>
      </x:c>
      <x:c r="J91" s="16" t="str">
        <x:v>网站基于作品编写的起始提示词，非原作者实际输入；网站无单条案例页，按作者 @JaydenDavisNC 定位。</x:v>
      </x:c>
    </x:row>
    <x:row r="92" ht="34.5" customHeight="1">
      <x:c r="A92" s="23" t="str">
        <x:v>P0084</x:v>
      </x:c>
      <x:c r="B92" s="17" t="str">
        <x:v>海上水上飞机起飞物理模拟对比</x:v>
      </x:c>
      <x:c r="C92" s="17" t="str">
        <x:v>三维与交互</x:v>
      </x:c>
      <x:c r="D92" s="17" t="str">
        <x:v>网站编写的起始提示词</x:v>
      </x:c>
      <x:c r="E92" s="23" t="str">
        <x:v>TXT全文</x:v>
      </x:c>
      <x:c r="F92" s="21" t="n">
        <x:v>492</x:v>
      </x:c>
      <x:c r="G92" s="17" t="str">
        <x:v>Specimen &amp; Signal</x:v>
      </x:c>
      <x:c r="H92" s="25" t="str">
        <x:v>https://specimen-and-signal.vercel.app/</x:v>
      </x:c>
      <x:c r="I92" s="25" t="str">
        <x:v>https://x.com/AI_Screening/status/2103730716853117183</x:v>
      </x:c>
      <x:c r="J92" s="17" t="str">
        <x:v>网站基于作品编写的起始提示词，非原作者实际输入；网站无单条案例页，按作者 @AI_Screening 定位。</x:v>
      </x:c>
    </x:row>
    <x:row r="93" ht="34.5" customHeight="1">
      <x:c r="A93" s="22" t="str">
        <x:v>P0085</x:v>
      </x:c>
      <x:c r="B93" s="16" t="str">
        <x:v>海滨城市中的蜘蛛侠蛛丝摆荡游戏</x:v>
      </x:c>
      <x:c r="C93" s="16" t="str">
        <x:v>三维与交互</x:v>
      </x:c>
      <x:c r="D93" s="16" t="str">
        <x:v>网站编写的起始提示词</x:v>
      </x:c>
      <x:c r="E93" s="22" t="str">
        <x:v>TXT全文</x:v>
      </x:c>
      <x:c r="F93" s="20" t="n">
        <x:v>499</x:v>
      </x:c>
      <x:c r="G93" s="16" t="str">
        <x:v>Specimen &amp; Signal</x:v>
      </x:c>
      <x:c r="H93" s="24" t="str">
        <x:v>https://specimen-and-signal.vercel.app/</x:v>
      </x:c>
      <x:c r="I93" s="24" t="str">
        <x:v>https://x.com/xikhar/status/2104001664793600012</x:v>
      </x:c>
      <x:c r="J93" s="16" t="str">
        <x:v>网站基于作品编写的起始提示词，非原作者实际输入；网站无单条案例页，按作者 @xikhar 定位。</x:v>
      </x:c>
    </x:row>
    <x:row r="94" ht="34.5" customHeight="1">
      <x:c r="A94" s="23" t="str">
        <x:v>P0086</x:v>
      </x:c>
      <x:c r="B94" s="17" t="str">
        <x:v>清澈浅海与卵石海床的写实着色器</x:v>
      </x:c>
      <x:c r="C94" s="17" t="str">
        <x:v>三维与交互</x:v>
      </x:c>
      <x:c r="D94" s="17" t="str">
        <x:v>网站编写的起始提示词</x:v>
      </x:c>
      <x:c r="E94" s="23" t="str">
        <x:v>TXT全文</x:v>
      </x:c>
      <x:c r="F94" s="21" t="n">
        <x:v>530</x:v>
      </x:c>
      <x:c r="G94" s="17" t="str">
        <x:v>Specimen &amp; Signal</x:v>
      </x:c>
      <x:c r="H94" s="25" t="str">
        <x:v>https://specimen-and-signal.vercel.app/</x:v>
      </x:c>
      <x:c r="I94" s="25" t="str">
        <x:v>https://x.com/Aurelien_Gz/status/2102479887495758076</x:v>
      </x:c>
      <x:c r="J94" s="17" t="str">
        <x:v>网站基于作品编写的起始提示词，非原作者实际输入；网站无单条案例页，按作者 @Aurelien_Gz 定位。</x:v>
      </x:c>
    </x:row>
    <x:row r="95" ht="47.25" customHeight="1">
      <x:c r="A95" s="22" t="str">
        <x:v>P0087</x:v>
      </x:c>
      <x:c r="B95" s="16" t="str">
        <x:v>温馨低多边形海岛钓鱼游戏对比</x:v>
      </x:c>
      <x:c r="C95" s="16" t="str">
        <x:v>三维与交互</x:v>
      </x:c>
      <x:c r="D95" s="16" t="str">
        <x:v>网站编写的起始提示词</x:v>
      </x:c>
      <x:c r="E95" s="22" t="str">
        <x:v>TXT全文</x:v>
      </x:c>
      <x:c r="F95" s="20" t="n">
        <x:v>481</x:v>
      </x:c>
      <x:c r="G95" s="16" t="str">
        <x:v>Specimen &amp; Signal</x:v>
      </x:c>
      <x:c r="H95" s="24" t="str">
        <x:v>https://specimen-and-signal.vercel.app/</x:v>
      </x:c>
      <x:c r="I95" s="24" t="str">
        <x:v>https://x.com/ManasJoshi76254/status/2102628143450464611</x:v>
      </x:c>
      <x:c r="J95" s="16" t="str">
        <x:v>网站基于作品编写的起始提示词，非原作者实际输入；网站无单条案例页，按作者 @ManasJoshi76254 定位。</x:v>
      </x:c>
    </x:row>
    <x:row r="96" ht="34.5" customHeight="1">
      <x:c r="A96" s="23" t="str">
        <x:v>P0088</x:v>
      </x:c>
      <x:c r="B96" s="17" t="str">
        <x:v>湖畔夜城堡的Blender生成过程对比</x:v>
      </x:c>
      <x:c r="C96" s="17" t="str">
        <x:v>三维与交互</x:v>
      </x:c>
      <x:c r="D96" s="17" t="str">
        <x:v>网站编写的起始提示词</x:v>
      </x:c>
      <x:c r="E96" s="23" t="str">
        <x:v>TXT全文</x:v>
      </x:c>
      <x:c r="F96" s="21" t="n">
        <x:v>494</x:v>
      </x:c>
      <x:c r="G96" s="17" t="str">
        <x:v>Specimen &amp; Signal</x:v>
      </x:c>
      <x:c r="H96" s="25" t="str">
        <x:v>https://specimen-and-signal.vercel.app/</x:v>
      </x:c>
      <x:c r="I96" s="25" t="str">
        <x:v>https://x.com/Stefan_3D_AI/status/2102471841046786153</x:v>
      </x:c>
      <x:c r="J96" s="17" t="str">
        <x:v>网站基于作品编写的起始提示词，非原作者实际输入；网站无单条案例页，按作者 @Stefan_3D_AI 定位。</x:v>
      </x:c>
    </x:row>
    <x:row r="97" ht="34.5" customHeight="1">
      <x:c r="A97" s="22" t="str">
        <x:v>P0089</x:v>
      </x:c>
      <x:c r="B97" s="16" t="str">
        <x:v>灯笼、拱桥与群山间的日式运河划船游戏</x:v>
      </x:c>
      <x:c r="C97" s="16" t="str">
        <x:v>三维与交互</x:v>
      </x:c>
      <x:c r="D97" s="16" t="str">
        <x:v>网站编写的起始提示词</x:v>
      </x:c>
      <x:c r="E97" s="22" t="str">
        <x:v>TXT全文</x:v>
      </x:c>
      <x:c r="F97" s="20" t="n">
        <x:v>492</x:v>
      </x:c>
      <x:c r="G97" s="16" t="str">
        <x:v>Specimen &amp; Signal</x:v>
      </x:c>
      <x:c r="H97" s="24" t="str">
        <x:v>https://specimen-and-signal.vercel.app/</x:v>
      </x:c>
      <x:c r="I97" s="24" t="str">
        <x:v>https://x.com/buildwithsid/status/2103198490746900830</x:v>
      </x:c>
      <x:c r="J97" s="16" t="str">
        <x:v>网站基于作品编写的起始提示词，非原作者实际输入；网站无单条案例页，按作者 @buildwithsid 定位。</x:v>
      </x:c>
    </x:row>
    <x:row r="98" ht="34.5" customHeight="1">
      <x:c r="A98" s="23" t="str">
        <x:v>P0090</x:v>
      </x:c>
      <x:c r="B98" s="17" t="str">
        <x:v>热带潟湖哨站的第一人称三维场景</x:v>
      </x:c>
      <x:c r="C98" s="17" t="str">
        <x:v>三维与交互</x:v>
      </x:c>
      <x:c r="D98" s="17" t="str">
        <x:v>网站编写的起始提示词</x:v>
      </x:c>
      <x:c r="E98" s="23" t="str">
        <x:v>TXT全文</x:v>
      </x:c>
      <x:c r="F98" s="21" t="n">
        <x:v>541</x:v>
      </x:c>
      <x:c r="G98" s="17" t="str">
        <x:v>Specimen &amp; Signal</x:v>
      </x:c>
      <x:c r="H98" s="25" t="str">
        <x:v>https://specimen-and-signal.vercel.app/</x:v>
      </x:c>
      <x:c r="I98" s="25" t="str">
        <x:v>https://x.com/maxt3chno/status/2103960867327115462</x:v>
      </x:c>
      <x:c r="J98" s="17" t="str">
        <x:v>网站基于作品编写的起始提示词，非原作者实际输入；网站无单条案例页，按作者 @maxt3chno 定位。</x:v>
      </x:c>
    </x:row>
    <x:row r="99" ht="34.5" customHeight="1">
      <x:c r="A99" s="22" t="str">
        <x:v>P0091</x:v>
      </x:c>
      <x:c r="B99" s="16" t="str">
        <x:v>焦散、青绿色溪水与苔藓巨石场景</x:v>
      </x:c>
      <x:c r="C99" s="16" t="str">
        <x:v>三维与交互</x:v>
      </x:c>
      <x:c r="D99" s="16" t="str">
        <x:v>网站编写的起始提示词</x:v>
      </x:c>
      <x:c r="E99" s="22" t="str">
        <x:v>TXT全文</x:v>
      </x:c>
      <x:c r="F99" s="20" t="n">
        <x:v>490</x:v>
      </x:c>
      <x:c r="G99" s="16" t="str">
        <x:v>Specimen &amp; Signal</x:v>
      </x:c>
      <x:c r="H99" s="24" t="str">
        <x:v>https://specimen-and-signal.vercel.app/</x:v>
      </x:c>
      <x:c r="I99" s="24" t="str">
        <x:v>https://x.com/hayashimon1/status/2102576886182453454</x:v>
      </x:c>
      <x:c r="J99" s="16" t="str">
        <x:v>网站基于作品编写的起始提示词，非原作者实际输入；网站无单条案例页，按作者 @hayashimon1 定位。</x:v>
      </x:c>
    </x:row>
    <x:row r="100" ht="47.25" customHeight="1">
      <x:c r="A100" s="23" t="str">
        <x:v>P0092</x:v>
      </x:c>
      <x:c r="B100" s="17" t="str">
        <x:v>猛禽3发动机剖面与推进剂流动实验室</x:v>
      </x:c>
      <x:c r="C100" s="17" t="str">
        <x:v>三维与交互</x:v>
      </x:c>
      <x:c r="D100" s="17" t="str">
        <x:v>网站编写的起始提示词</x:v>
      </x:c>
      <x:c r="E100" s="23" t="str">
        <x:v>TXT全文</x:v>
      </x:c>
      <x:c r="F100" s="21" t="n">
        <x:v>542</x:v>
      </x:c>
      <x:c r="G100" s="17" t="str">
        <x:v>Specimen &amp; Signal</x:v>
      </x:c>
      <x:c r="H100" s="25" t="str">
        <x:v>https://specimen-and-signal.vercel.app/</x:v>
      </x:c>
      <x:c r="I100" s="25" t="str">
        <x:v>https://x.com/konstantinsaifo/status/2104094723887501736</x:v>
      </x:c>
      <x:c r="J100" s="17" t="str">
        <x:v>网站基于作品编写的起始提示词，非原作者实际输入；网站无单条案例页，按作者 @konstantinsaifo 定位。</x:v>
      </x:c>
    </x:row>
    <x:row r="101" ht="34.5" customHeight="1">
      <x:c r="A101" s="22" t="str">
        <x:v>P0093</x:v>
      </x:c>
      <x:c r="B101" s="16" t="str">
        <x:v>真人尺寸乐高鸭逐件拼装动画</x:v>
      </x:c>
      <x:c r="C101" s="16" t="str">
        <x:v>三维与交互</x:v>
      </x:c>
      <x:c r="D101" s="16" t="str">
        <x:v>网站编写的起始提示词</x:v>
      </x:c>
      <x:c r="E101" s="22" t="str">
        <x:v>TXT全文</x:v>
      </x:c>
      <x:c r="F101" s="20" t="n">
        <x:v>518</x:v>
      </x:c>
      <x:c r="G101" s="16" t="str">
        <x:v>Specimen &amp; Signal</x:v>
      </x:c>
      <x:c r="H101" s="24" t="str">
        <x:v>https://specimen-and-signal.vercel.app/</x:v>
      </x:c>
      <x:c r="I101" s="24" t="str">
        <x:v>https://x.com/victormustar/status/2103110908444631120</x:v>
      </x:c>
      <x:c r="J101" s="16" t="str">
        <x:v>网站基于作品编写的起始提示词，非原作者实际输入；网站无单条案例页，按作者 @victormustar 定位。</x:v>
      </x:c>
    </x:row>
    <x:row r="102" ht="34.5" customHeight="1">
      <x:c r="A102" s="23" t="str">
        <x:v>P0094</x:v>
      </x:c>
      <x:c r="B102" s="17" t="str">
        <x:v>磁感线、线圈与仪表构成的电磁感应实验室</x:v>
      </x:c>
      <x:c r="C102" s="17" t="str">
        <x:v>三维与交互</x:v>
      </x:c>
      <x:c r="D102" s="17" t="str">
        <x:v>网站编写的起始提示词</x:v>
      </x:c>
      <x:c r="E102" s="23" t="str">
        <x:v>TXT全文</x:v>
      </x:c>
      <x:c r="F102" s="21" t="n">
        <x:v>508</x:v>
      </x:c>
      <x:c r="G102" s="17" t="str">
        <x:v>Specimen &amp; Signal</x:v>
      </x:c>
      <x:c r="H102" s="25" t="str">
        <x:v>https://specimen-and-signal.vercel.app/</x:v>
      </x:c>
      <x:c r="I102" s="25" t="str">
        <x:v>https://x.com/thebuggeddev/status/2104402407358919124</x:v>
      </x:c>
      <x:c r="J102" s="17" t="str">
        <x:v>网站基于作品编写的起始提示词，非原作者实际输入；网站无单条案例页，按作者 @thebuggeddev 定位。</x:v>
      </x:c>
    </x:row>
    <x:row r="103" ht="34.5" customHeight="1">
      <x:c r="A103" s="22" t="str">
        <x:v>P0095</x:v>
      </x:c>
      <x:c r="B103" s="16" t="str">
        <x:v>积水、雨夜与霓虹构成的赛博朋克地下城</x:v>
      </x:c>
      <x:c r="C103" s="16" t="str">
        <x:v>三维与交互</x:v>
      </x:c>
      <x:c r="D103" s="16" t="str">
        <x:v>网站编写的起始提示词</x:v>
      </x:c>
      <x:c r="E103" s="22" t="str">
        <x:v>TXT全文</x:v>
      </x:c>
      <x:c r="F103" s="20" t="n">
        <x:v>556</x:v>
      </x:c>
      <x:c r="G103" s="16" t="str">
        <x:v>Specimen &amp; Signal</x:v>
      </x:c>
      <x:c r="H103" s="24" t="str">
        <x:v>https://specimen-and-signal.vercel.app/</x:v>
      </x:c>
      <x:c r="I103" s="24" t="str">
        <x:v>https://x.com/akakuma0219/status/2103820733159981151</x:v>
      </x:c>
      <x:c r="J103" s="16" t="str">
        <x:v>网站基于作品编写的起始提示词，非原作者实际输入；网站无单条案例页，按作者 @akakuma0219 定位。</x:v>
      </x:c>
    </x:row>
    <x:row r="104" ht="34.5" customHeight="1">
      <x:c r="A104" s="23" t="str">
        <x:v>P0096</x:v>
      </x:c>
      <x:c r="B104" s="17" t="str">
        <x:v>穿越嵌套世界的多人三维抢劫游戏</x:v>
      </x:c>
      <x:c r="C104" s="17" t="str">
        <x:v>三维与交互</x:v>
      </x:c>
      <x:c r="D104" s="17" t="str">
        <x:v>网站编写的起始提示词</x:v>
      </x:c>
      <x:c r="E104" s="23" t="str">
        <x:v>TXT全文</x:v>
      </x:c>
      <x:c r="F104" s="21" t="n">
        <x:v>523</x:v>
      </x:c>
      <x:c r="G104" s="17" t="str">
        <x:v>Specimen &amp; Signal</x:v>
      </x:c>
      <x:c r="H104" s="25" t="str">
        <x:v>https://specimen-and-signal.vercel.app/</x:v>
      </x:c>
      <x:c r="I104" s="25" t="str">
        <x:v>https://x.com/jsnnsa/status/2102862008467194151</x:v>
      </x:c>
      <x:c r="J104" s="17" t="str">
        <x:v>网站基于作品编写的起始提示词，非原作者实际输入；网站无单条案例页，按作者 @jsnnsa 定位。</x:v>
      </x:c>
    </x:row>
    <x:row r="105" ht="47.25" customHeight="1">
      <x:c r="A105" s="22" t="str">
        <x:v>P0097</x:v>
      </x:c>
      <x:c r="B105" s="16" t="str">
        <x:v>红色波斯地毯的写实三维渲染对比</x:v>
      </x:c>
      <x:c r="C105" s="16" t="str">
        <x:v>三维与交互</x:v>
      </x:c>
      <x:c r="D105" s="16" t="str">
        <x:v>网站编写的起始提示词</x:v>
      </x:c>
      <x:c r="E105" s="22" t="str">
        <x:v>TXT全文</x:v>
      </x:c>
      <x:c r="F105" s="20" t="n">
        <x:v>522</x:v>
      </x:c>
      <x:c r="G105" s="16" t="str">
        <x:v>Specimen &amp; Signal</x:v>
      </x:c>
      <x:c r="H105" s="24" t="str">
        <x:v>https://specimen-and-signal.vercel.app/</x:v>
      </x:c>
      <x:c r="I105" s="24" t="str">
        <x:v>https://x.com/PrashantByte09/status/2102742011346567287</x:v>
      </x:c>
      <x:c r="J105" s="16" t="str">
        <x:v>网站基于作品编写的起始提示词，非原作者实际输入；网站无单条案例页，按作者 @PrashantByte09 定位。</x:v>
      </x:c>
    </x:row>
    <x:row r="106" ht="34.5" customHeight="1">
      <x:c r="A106" s="23" t="str">
        <x:v>P0098</x:v>
      </x:c>
      <x:c r="B106" s="17" t="str">
        <x:v>纸上投石机草图变为物理模拟</x:v>
      </x:c>
      <x:c r="C106" s="17" t="str">
        <x:v>三维与交互</x:v>
      </x:c>
      <x:c r="D106" s="17" t="str">
        <x:v>网站编写的起始提示词</x:v>
      </x:c>
      <x:c r="E106" s="23" t="str">
        <x:v>TXT全文</x:v>
      </x:c>
      <x:c r="F106" s="21" t="n">
        <x:v>448</x:v>
      </x:c>
      <x:c r="G106" s="17" t="str">
        <x:v>Specimen &amp; Signal</x:v>
      </x:c>
      <x:c r="H106" s="25" t="str">
        <x:v>https://specimen-and-signal.vercel.app/</x:v>
      </x:c>
      <x:c r="I106" s="25" t="str">
        <x:v>https://x.com/poolio/status/2102445641205248145</x:v>
      </x:c>
      <x:c r="J106" s="17" t="str">
        <x:v>网站基于作品编写的起始提示词，非原作者实际输入；网站无单条案例页，按作者 @poolio 定位。</x:v>
      </x:c>
    </x:row>
    <x:row r="107" ht="34.5" customHeight="1">
      <x:c r="A107" s="22" t="str">
        <x:v>P0099</x:v>
      </x:c>
      <x:c r="B107" s="16" t="str">
        <x:v>细致空场馆中的三维篮球游戏</x:v>
      </x:c>
      <x:c r="C107" s="16" t="str">
        <x:v>三维与交互</x:v>
      </x:c>
      <x:c r="D107" s="16" t="str">
        <x:v>网站编写的起始提示词</x:v>
      </x:c>
      <x:c r="E107" s="22" t="str">
        <x:v>TXT全文</x:v>
      </x:c>
      <x:c r="F107" s="20" t="n">
        <x:v>460</x:v>
      </x:c>
      <x:c r="G107" s="16" t="str">
        <x:v>Specimen &amp; Signal</x:v>
      </x:c>
      <x:c r="H107" s="24" t="str">
        <x:v>https://specimen-and-signal.vercel.app/</x:v>
      </x:c>
      <x:c r="I107" s="24" t="str">
        <x:v>https://x.com/genex_games/status/2102695292113981770</x:v>
      </x:c>
      <x:c r="J107" s="16" t="str">
        <x:v>网站基于作品编写的起始提示词，非原作者实际输入；网站无单条案例页，按作者 @genex_games 定位。</x:v>
      </x:c>
    </x:row>
    <x:row r="108" ht="34.5" customHeight="1">
      <x:c r="A108" s="23" t="str">
        <x:v>P0100</x:v>
      </x:c>
      <x:c r="B108" s="17" t="str">
        <x:v>美国五大机场路边拥堵模拟</x:v>
      </x:c>
      <x:c r="C108" s="17" t="str">
        <x:v>三维与交互</x:v>
      </x:c>
      <x:c r="D108" s="17" t="str">
        <x:v>网站编写的起始提示词</x:v>
      </x:c>
      <x:c r="E108" s="23" t="str">
        <x:v>TXT全文</x:v>
      </x:c>
      <x:c r="F108" s="21" t="n">
        <x:v>497</x:v>
      </x:c>
      <x:c r="G108" s="17" t="str">
        <x:v>Specimen &amp; Signal</x:v>
      </x:c>
      <x:c r="H108" s="25" t="str">
        <x:v>https://specimen-and-signal.vercel.app/</x:v>
      </x:c>
      <x:c r="I108" s="25" t="str">
        <x:v>https://x.com/ConorNeu/status/2103528147220349271</x:v>
      </x:c>
      <x:c r="J108" s="17" t="str">
        <x:v>网站基于作品编写的起始提示词，非原作者实际输入；网站无单条案例页，按作者 @ConorNeu 定位。</x:v>
      </x:c>
    </x:row>
    <x:row r="109" ht="34.5" customHeight="1">
      <x:c r="A109" s="22" t="str">
        <x:v>P0101</x:v>
      </x:c>
      <x:c r="B109" s="16" t="str">
        <x:v>群山赛道中的低多边形卡丁车竞速</x:v>
      </x:c>
      <x:c r="C109" s="16" t="str">
        <x:v>三维与交互</x:v>
      </x:c>
      <x:c r="D109" s="16" t="str">
        <x:v>网站编写的起始提示词</x:v>
      </x:c>
      <x:c r="E109" s="22" t="str">
        <x:v>TXT全文</x:v>
      </x:c>
      <x:c r="F109" s="20" t="n">
        <x:v>483</x:v>
      </x:c>
      <x:c r="G109" s="16" t="str">
        <x:v>Specimen &amp; Signal</x:v>
      </x:c>
      <x:c r="H109" s="24" t="str">
        <x:v>https://specimen-and-signal.vercel.app/</x:v>
      </x:c>
      <x:c r="I109" s="24" t="str">
        <x:v>https://x.com/bridgemindai/status/2102451997395866021</x:v>
      </x:c>
      <x:c r="J109" s="16" t="str">
        <x:v>网站基于作品编写的起始提示词，非原作者实际输入；网站无单条案例页，按作者 @bridgemindai 定位。</x:v>
      </x:c>
    </x:row>
    <x:row r="110" ht="34.5" customHeight="1">
      <x:c r="A110" s="23" t="str">
        <x:v>P0102</x:v>
      </x:c>
      <x:c r="B110" s="17" t="str">
        <x:v>荒岛近海鱼叉捕鱼与鱼类图鉴游戏</x:v>
      </x:c>
      <x:c r="C110" s="17" t="str">
        <x:v>三维与交互</x:v>
      </x:c>
      <x:c r="D110" s="17" t="str">
        <x:v>网站编写的起始提示词</x:v>
      </x:c>
      <x:c r="E110" s="23" t="str">
        <x:v>TXT全文</x:v>
      </x:c>
      <x:c r="F110" s="21" t="n">
        <x:v>480</x:v>
      </x:c>
      <x:c r="G110" s="17" t="str">
        <x:v>Specimen &amp; Signal</x:v>
      </x:c>
      <x:c r="H110" s="25" t="str">
        <x:v>https://specimen-and-signal.vercel.app/</x:v>
      </x:c>
      <x:c r="I110" s="25" t="str">
        <x:v>https://x.com/nachat_dayo/status/2102773498037023140</x:v>
      </x:c>
      <x:c r="J110" s="17" t="str">
        <x:v>网站基于作品编写的起始提示词，非原作者实际输入；网站无单条案例页，按作者 @nachat_dayo 定位。</x:v>
      </x:c>
    </x:row>
    <x:row r="111" ht="47.25" customHeight="1">
      <x:c r="A111" s="22" t="str">
        <x:v>P0103</x:v>
      </x:c>
      <x:c r="B111" s="16" t="str">
        <x:v>虚幻引擎旧金山街道与人车交通模拟</x:v>
      </x:c>
      <x:c r="C111" s="16" t="str">
        <x:v>三维与交互</x:v>
      </x:c>
      <x:c r="D111" s="16" t="str">
        <x:v>网站编写的起始提示词</x:v>
      </x:c>
      <x:c r="E111" s="22" t="str">
        <x:v>TXT全文</x:v>
      </x:c>
      <x:c r="F111" s="20" t="n">
        <x:v>469</x:v>
      </x:c>
      <x:c r="G111" s="16" t="str">
        <x:v>Specimen &amp; Signal</x:v>
      </x:c>
      <x:c r="H111" s="24" t="str">
        <x:v>https://specimen-and-signal.vercel.app/</x:v>
      </x:c>
      <x:c r="I111" s="24" t="str">
        <x:v>https://x.com/MatthewBerman/status/2102483668468195539</x:v>
      </x:c>
      <x:c r="J111" s="16" t="str">
        <x:v>网站基于作品编写的起始提示词，非原作者实际输入；网站无单条案例页，按作者 @MatthewBerman 定位。</x:v>
      </x:c>
    </x:row>
    <x:row r="112" ht="34.5" customHeight="1">
      <x:c r="A112" s="23" t="str">
        <x:v>P0104</x:v>
      </x:c>
      <x:c r="B112" s="17" t="str">
        <x:v>蜂箱与花圃组成的温馨六边形养蜂游戏</x:v>
      </x:c>
      <x:c r="C112" s="17" t="str">
        <x:v>三维与交互</x:v>
      </x:c>
      <x:c r="D112" s="17" t="str">
        <x:v>网站编写的起始提示词</x:v>
      </x:c>
      <x:c r="E112" s="23" t="str">
        <x:v>TXT全文</x:v>
      </x:c>
      <x:c r="F112" s="21" t="n">
        <x:v>494</x:v>
      </x:c>
      <x:c r="G112" s="17" t="str">
        <x:v>Specimen &amp; Signal</x:v>
      </x:c>
      <x:c r="H112" s="25" t="str">
        <x:v>https://specimen-and-signal.vercel.app/</x:v>
      </x:c>
      <x:c r="I112" s="25" t="str">
        <x:v>https://x.com/oguzthedev/status/2102476490344730950</x:v>
      </x:c>
      <x:c r="J112" s="17" t="str">
        <x:v>网站基于作品编写的起始提示词，非原作者实际输入；网站无单条案例页，按作者 @oguzthedev 定位。</x:v>
      </x:c>
    </x:row>
    <x:row r="113" ht="47.25" customHeight="1">
      <x:c r="A113" s="22" t="str">
        <x:v>P0105</x:v>
      </x:c>
      <x:c r="B113" s="16" t="str">
        <x:v>街角商店争夺战三维射击游戏</x:v>
      </x:c>
      <x:c r="C113" s="16" t="str">
        <x:v>三维与交互</x:v>
      </x:c>
      <x:c r="D113" s="16" t="str">
        <x:v>网站编写的起始提示词</x:v>
      </x:c>
      <x:c r="E113" s="22" t="str">
        <x:v>TXT全文</x:v>
      </x:c>
      <x:c r="F113" s="20" t="n">
        <x:v>515</x:v>
      </x:c>
      <x:c r="G113" s="16" t="str">
        <x:v>Specimen &amp; Signal</x:v>
      </x:c>
      <x:c r="H113" s="24" t="str">
        <x:v>https://specimen-and-signal.vercel.app/</x:v>
      </x:c>
      <x:c r="I113" s="24" t="str">
        <x:v>https://x.com/Andrew_Blumson/status/2103861788987068922</x:v>
      </x:c>
      <x:c r="J113" s="16" t="str">
        <x:v>网站基于作品编写的起始提示词，非原作者实际输入；网站无单条案例页，按作者 @Andrew_Blumson 定位。</x:v>
      </x:c>
    </x:row>
    <x:row r="114" ht="34.5" customHeight="1">
      <x:c r="A114" s="23" t="str">
        <x:v>P0106</x:v>
      </x:c>
      <x:c r="B114" s="17" t="str">
        <x:v>表现引力透镜的交互式黑洞实验室</x:v>
      </x:c>
      <x:c r="C114" s="17" t="str">
        <x:v>三维与交互</x:v>
      </x:c>
      <x:c r="D114" s="17" t="str">
        <x:v>网站编写的起始提示词</x:v>
      </x:c>
      <x:c r="E114" s="23" t="str">
        <x:v>TXT全文</x:v>
      </x:c>
      <x:c r="F114" s="21" t="n">
        <x:v>393</x:v>
      </x:c>
      <x:c r="G114" s="17" t="str">
        <x:v>Specimen &amp; Signal</x:v>
      </x:c>
      <x:c r="H114" s="25" t="str">
        <x:v>https://specimen-and-signal.vercel.app/</x:v>
      </x:c>
      <x:c r="I114" s="25" t="str">
        <x:v>https://x.com/Voxyz_ai/status/2103117246860345550</x:v>
      </x:c>
      <x:c r="J114" s="17" t="str">
        <x:v>网站基于作品编写的起始提示词，非原作者实际输入；网站无单条案例页，按作者 @Voxyz_ai 定位。</x:v>
      </x:c>
    </x:row>
    <x:row r="115" ht="34.5" customHeight="1">
      <x:c r="A115" s="22" t="str">
        <x:v>P0107</x:v>
      </x:c>
      <x:c r="B115" s="16" t="str">
        <x:v>赛博机器人头像驱动的Mac音乐可视化</x:v>
      </x:c>
      <x:c r="C115" s="16" t="str">
        <x:v>三维与交互</x:v>
      </x:c>
      <x:c r="D115" s="16" t="str">
        <x:v>网站编写的起始提示词</x:v>
      </x:c>
      <x:c r="E115" s="22" t="str">
        <x:v>TXT全文</x:v>
      </x:c>
      <x:c r="F115" s="20" t="n">
        <x:v>483</x:v>
      </x:c>
      <x:c r="G115" s="16" t="str">
        <x:v>Specimen &amp; Signal</x:v>
      </x:c>
      <x:c r="H115" s="24" t="str">
        <x:v>https://specimen-and-signal.vercel.app/</x:v>
      </x:c>
      <x:c r="I115" s="24" t="str">
        <x:v>https://x.com/kaolti/status/2103887665305391343</x:v>
      </x:c>
      <x:c r="J115" s="16" t="str">
        <x:v>网站基于作品编写的起始提示词，非原作者实际输入；网站无单条案例页，按作者 @kaolti 定位。</x:v>
      </x:c>
    </x:row>
    <x:row r="116" ht="34.5" customHeight="1">
      <x:c r="A116" s="23" t="str">
        <x:v>P0108</x:v>
      </x:c>
      <x:c r="B116" s="17" t="str">
        <x:v>赵云独战三百士兵的体素动作游戏</x:v>
      </x:c>
      <x:c r="C116" s="17" t="str">
        <x:v>三维与交互</x:v>
      </x:c>
      <x:c r="D116" s="17" t="str">
        <x:v>网站编写的起始提示词</x:v>
      </x:c>
      <x:c r="E116" s="23" t="str">
        <x:v>TXT全文</x:v>
      </x:c>
      <x:c r="F116" s="21" t="n">
        <x:v>479</x:v>
      </x:c>
      <x:c r="G116" s="17" t="str">
        <x:v>Specimen &amp; Signal</x:v>
      </x:c>
      <x:c r="H116" s="25" t="str">
        <x:v>https://specimen-and-signal.vercel.app/</x:v>
      </x:c>
      <x:c r="I116" s="25" t="str">
        <x:v>https://x.com/BubuStd/status/2102991290568954264</x:v>
      </x:c>
      <x:c r="J116" s="17" t="str">
        <x:v>网站基于作品编写的起始提示词，非原作者实际输入；网站无单条案例页，按作者 @BubuStd 定位。</x:v>
      </x:c>
    </x:row>
    <x:row r="117" ht="34.5" customHeight="1">
      <x:c r="A117" s="22" t="str">
        <x:v>P0109</x:v>
      </x:c>
      <x:c r="B117" s="16" t="str">
        <x:v>雨夜巴黎、埃菲尔铁塔与咖啡馆像素循环</x:v>
      </x:c>
      <x:c r="C117" s="16" t="str">
        <x:v>三维与交互</x:v>
      </x:c>
      <x:c r="D117" s="16" t="str">
        <x:v>网站编写的起始提示词</x:v>
      </x:c>
      <x:c r="E117" s="22" t="str">
        <x:v>TXT全文</x:v>
      </x:c>
      <x:c r="F117" s="20" t="n">
        <x:v>527</x:v>
      </x:c>
      <x:c r="G117" s="16" t="str">
        <x:v>Specimen &amp; Signal</x:v>
      </x:c>
      <x:c r="H117" s="24" t="str">
        <x:v>https://specimen-and-signal.vercel.app/</x:v>
      </x:c>
      <x:c r="I117" s="24" t="str">
        <x:v>https://x.com/minosdevs/status/2103112945341251920</x:v>
      </x:c>
      <x:c r="J117" s="16" t="str">
        <x:v>网站基于作品编写的起始提示词，非原作者实际输入；网站无单条案例页，按作者 @minosdevs 定位。</x:v>
      </x:c>
    </x:row>
    <x:row r="118" ht="34.5" customHeight="1">
      <x:c r="A118" s="23" t="str">
        <x:v>P0110</x:v>
      </x:c>
      <x:c r="B118" s="17" t="str">
        <x:v>雨夜日本便利店街角的等距三维场景</x:v>
      </x:c>
      <x:c r="C118" s="17" t="str">
        <x:v>三维与交互</x:v>
      </x:c>
      <x:c r="D118" s="17" t="str">
        <x:v>网站编写的起始提示词</x:v>
      </x:c>
      <x:c r="E118" s="23" t="str">
        <x:v>TXT全文</x:v>
      </x:c>
      <x:c r="F118" s="21" t="n">
        <x:v>514</x:v>
      </x:c>
      <x:c r="G118" s="17" t="str">
        <x:v>Specimen &amp; Signal</x:v>
      </x:c>
      <x:c r="H118" s="25" t="str">
        <x:v>https://specimen-and-signal.vercel.app/</x:v>
      </x:c>
      <x:c r="I118" s="25" t="str">
        <x:v>https://x.com/NFT_Chen/status/2102672063668670725</x:v>
      </x:c>
      <x:c r="J118" s="17" t="str">
        <x:v>网站基于作品编写的起始提示词，非原作者实际输入；网站无单条案例页，按作者 @NFT_Chen 定位。</x:v>
      </x:c>
    </x:row>
    <x:row r="119" ht="47.25" customHeight="1">
      <x:c r="A119" s="22" t="str">
        <x:v>P0111</x:v>
      </x:c>
      <x:c r="B119" s="16" t="str">
        <x:v>雾中古代遗迹上空的飞龙射击游戏</x:v>
      </x:c>
      <x:c r="C119" s="16" t="str">
        <x:v>三维与交互</x:v>
      </x:c>
      <x:c r="D119" s="16" t="str">
        <x:v>网站编写的起始提示词</x:v>
      </x:c>
      <x:c r="E119" s="22" t="str">
        <x:v>TXT全文</x:v>
      </x:c>
      <x:c r="F119" s="20" t="n">
        <x:v>518</x:v>
      </x:c>
      <x:c r="G119" s="16" t="str">
        <x:v>Specimen &amp; Signal</x:v>
      </x:c>
      <x:c r="H119" s="24" t="str">
        <x:v>https://specimen-and-signal.vercel.app/</x:v>
      </x:c>
      <x:c r="I119" s="24" t="str">
        <x:v>https://x.com/yasei_no_otoko/status/2103868553242058933</x:v>
      </x:c>
      <x:c r="J119" s="16" t="str">
        <x:v>网站基于作品编写的起始提示词，非原作者实际输入；网站无单条案例页，按作者 @yasei_no_otoko 定位。</x:v>
      </x:c>
    </x:row>
    <x:row r="120" ht="34.5" customHeight="1">
      <x:c r="A120" s="23" t="str">
        <x:v>P0112</x:v>
      </x:c>
      <x:c r="B120" s="17" t="str">
        <x:v>黑绘希腊陶瓶上的特洛伊木马动画</x:v>
      </x:c>
      <x:c r="C120" s="17" t="str">
        <x:v>三维与交互</x:v>
      </x:c>
      <x:c r="D120" s="17" t="str">
        <x:v>网站编写的起始提示词</x:v>
      </x:c>
      <x:c r="E120" s="23" t="str">
        <x:v>TXT全文</x:v>
      </x:c>
      <x:c r="F120" s="21" t="n">
        <x:v>462</x:v>
      </x:c>
      <x:c r="G120" s="17" t="str">
        <x:v>Specimen &amp; Signal</x:v>
      </x:c>
      <x:c r="H120" s="25" t="str">
        <x:v>https://specimen-and-signal.vercel.app/</x:v>
      </x:c>
      <x:c r="I120" s="25" t="str">
        <x:v>https://x.com/arena/status/2102854430454669767</x:v>
      </x:c>
      <x:c r="J120" s="17" t="str">
        <x:v>网站基于作品编写的起始提示词，非原作者实际输入；网站无单条案例页，按作者 @arena 定位。</x:v>
      </x:c>
    </x:row>
    <x:row r="121" ht="34.5" customHeight="1">
      <x:c r="A121" s="22" t="str">
        <x:v>P0113</x:v>
      </x:c>
      <x:c r="B121" s="16" t="str">
        <x:v>Bend 2编程语言动画介绍</x:v>
      </x:c>
      <x:c r="C121" s="16" t="str">
        <x:v>产品与广告</x:v>
      </x:c>
      <x:c r="D121" s="16" t="str">
        <x:v>网站编写的起始提示词</x:v>
      </x:c>
      <x:c r="E121" s="22" t="str">
        <x:v>TXT全文</x:v>
      </x:c>
      <x:c r="F121" s="20" t="n">
        <x:v>519</x:v>
      </x:c>
      <x:c r="G121" s="16" t="str">
        <x:v>Specimen &amp; Signal</x:v>
      </x:c>
      <x:c r="H121" s="24" t="str">
        <x:v>https://specimen-and-signal.vercel.app/</x:v>
      </x:c>
      <x:c r="I121" s="24" t="str">
        <x:v>https://x.com/VictorTaelin/status/2104568082169749982</x:v>
      </x:c>
      <x:c r="J121" s="16" t="str">
        <x:v>网站基于作品编写的起始提示词，非原作者实际输入；网站无单条案例页，按作者 @VictorTaelin 定位。</x:v>
      </x:c>
    </x:row>
    <x:row r="122" ht="34.5" customHeight="1">
      <x:c r="A122" s="23" t="str">
        <x:v>P0114</x:v>
      </x:c>
      <x:c r="B122" s="17" t="str">
        <x:v>CodePilot桌面Agent应用双语宣传片</x:v>
      </x:c>
      <x:c r="C122" s="17" t="str">
        <x:v>产品与广告</x:v>
      </x:c>
      <x:c r="D122" s="17" t="str">
        <x:v>网站编写的起始提示词</x:v>
      </x:c>
      <x:c r="E122" s="23" t="str">
        <x:v>TXT全文</x:v>
      </x:c>
      <x:c r="F122" s="21" t="n">
        <x:v>461</x:v>
      </x:c>
      <x:c r="G122" s="17" t="str">
        <x:v>Specimen &amp; Signal</x:v>
      </x:c>
      <x:c r="H122" s="25" t="str">
        <x:v>https://specimen-and-signal.vercel.app/</x:v>
      </x:c>
      <x:c r="I122" s="25" t="str">
        <x:v>https://x.com/op7418/status/2103148288400924827</x:v>
      </x:c>
      <x:c r="J122" s="17" t="str">
        <x:v>网站基于作品编写的起始提示词，非原作者实际输入；网站无单条案例页，按作者 @op7418 定位。</x:v>
      </x:c>
    </x:row>
    <x:row r="123" ht="34.5" customHeight="1">
      <x:c r="A123" s="22" t="str">
        <x:v>P0115</x:v>
      </x:c>
      <x:c r="B123" s="16" t="str">
        <x:v>Despegar营销邮件改编的竖屏广告</x:v>
      </x:c>
      <x:c r="C123" s="16" t="str">
        <x:v>产品与广告</x:v>
      </x:c>
      <x:c r="D123" s="16" t="str">
        <x:v>网站编写的起始提示词</x:v>
      </x:c>
      <x:c r="E123" s="22" t="str">
        <x:v>TXT全文</x:v>
      </x:c>
      <x:c r="F123" s="20" t="n">
        <x:v>446</x:v>
      </x:c>
      <x:c r="G123" s="16" t="str">
        <x:v>Specimen &amp; Signal</x:v>
      </x:c>
      <x:c r="H123" s="24" t="str">
        <x:v>https://specimen-and-signal.vercel.app/</x:v>
      </x:c>
      <x:c r="I123" s="24" t="str">
        <x:v>https://x.com/gastypm/status/2102863204472799549</x:v>
      </x:c>
      <x:c r="J123" s="16" t="str">
        <x:v>网站基于作品编写的起始提示词，非原作者实际输入；网站无单条案例页，按作者 @gastypm 定位。</x:v>
      </x:c>
    </x:row>
    <x:row r="124" ht="34.5" customHeight="1">
      <x:c r="A124" s="23" t="str">
        <x:v>P0116</x:v>
      </x:c>
      <x:c r="B124" s="17" t="str">
        <x:v>Letters Abroad三维纸信语言学习应用</x:v>
      </x:c>
      <x:c r="C124" s="17" t="str">
        <x:v>产品与广告</x:v>
      </x:c>
      <x:c r="D124" s="17" t="str">
        <x:v>网站编写的起始提示词</x:v>
      </x:c>
      <x:c r="E124" s="23" t="str">
        <x:v>TXT全文</x:v>
      </x:c>
      <x:c r="F124" s="21" t="n">
        <x:v>493</x:v>
      </x:c>
      <x:c r="G124" s="17" t="str">
        <x:v>Specimen &amp; Signal</x:v>
      </x:c>
      <x:c r="H124" s="25" t="str">
        <x:v>https://specimen-and-signal.vercel.app/</x:v>
      </x:c>
      <x:c r="I124" s="25" t="str">
        <x:v>https://x.com/anshuc/status/2102519201554690273</x:v>
      </x:c>
      <x:c r="J124" s="17" t="str">
        <x:v>网站基于作品编写的起始提示词，非原作者实际输入；网站无单条案例页，按作者 @anshuc 定位。</x:v>
      </x:c>
    </x:row>
    <x:row r="125" ht="34.5" customHeight="1">
      <x:c r="A125" s="22" t="str">
        <x:v>P0117</x:v>
      </x:c>
      <x:c r="B125" s="16" t="str">
        <x:v>Pocketsflow黑白半调品牌宣传片</x:v>
      </x:c>
      <x:c r="C125" s="16" t="str">
        <x:v>产品与广告</x:v>
      </x:c>
      <x:c r="D125" s="16" t="str">
        <x:v>网站编写的起始提示词</x:v>
      </x:c>
      <x:c r="E125" s="22" t="str">
        <x:v>TXT全文</x:v>
      </x:c>
      <x:c r="F125" s="20" t="n">
        <x:v>501</x:v>
      </x:c>
      <x:c r="G125" s="16" t="str">
        <x:v>Specimen &amp; Signal</x:v>
      </x:c>
      <x:c r="H125" s="24" t="str">
        <x:v>https://specimen-and-signal.vercel.app/</x:v>
      </x:c>
      <x:c r="I125" s="24" t="str">
        <x:v>https://x.com/achxvi/status/2103918792845963545</x:v>
      </x:c>
      <x:c r="J125" s="16" t="str">
        <x:v>网站基于作品编写的起始提示词，非原作者实际输入；网站无单条案例页，按作者 @achxvi 定位。</x:v>
      </x:c>
    </x:row>
    <x:row r="126" ht="34.5" customHeight="1">
      <x:c r="A126" s="23" t="str">
        <x:v>P0118</x:v>
      </x:c>
      <x:c r="B126" s="17" t="str">
        <x:v>RankHog橙色像素吉祥物发布片</x:v>
      </x:c>
      <x:c r="C126" s="17" t="str">
        <x:v>产品与广告</x:v>
      </x:c>
      <x:c r="D126" s="17" t="str">
        <x:v>网站编写的起始提示词</x:v>
      </x:c>
      <x:c r="E126" s="23" t="str">
        <x:v>TXT全文</x:v>
      </x:c>
      <x:c r="F126" s="21" t="n">
        <x:v>468</x:v>
      </x:c>
      <x:c r="G126" s="17" t="str">
        <x:v>Specimen &amp; Signal</x:v>
      </x:c>
      <x:c r="H126" s="25" t="str">
        <x:v>https://specimen-and-signal.vercel.app/</x:v>
      </x:c>
      <x:c r="I126" s="25" t="str">
        <x:v>https://x.com/anthonyriera/status/2103784508860305566</x:v>
      </x:c>
      <x:c r="J126" s="17" t="str">
        <x:v>网站基于作品编写的起始提示词，非原作者实际输入；网站无单条案例页，按作者 @anthonyriera 定位。</x:v>
      </x:c>
    </x:row>
    <x:row r="127" ht="34.5" customHeight="1">
      <x:c r="A127" s="22" t="str">
        <x:v>P0119</x:v>
      </x:c>
      <x:c r="B127" s="16" t="str">
        <x:v>Shotbase霓虹几何产品发布片</x:v>
      </x:c>
      <x:c r="C127" s="16" t="str">
        <x:v>产品与广告</x:v>
      </x:c>
      <x:c r="D127" s="16" t="str">
        <x:v>网站编写的起始提示词</x:v>
      </x:c>
      <x:c r="E127" s="22" t="str">
        <x:v>TXT全文</x:v>
      </x:c>
      <x:c r="F127" s="20" t="n">
        <x:v>484</x:v>
      </x:c>
      <x:c r="G127" s="16" t="str">
        <x:v>Specimen &amp; Signal</x:v>
      </x:c>
      <x:c r="H127" s="24" t="str">
        <x:v>https://specimen-and-signal.vercel.app/</x:v>
      </x:c>
      <x:c r="I127" s="24" t="str">
        <x:v>https://x.com/Miguel07Code/status/2102441708395041170</x:v>
      </x:c>
      <x:c r="J127" s="16" t="str">
        <x:v>网站基于作品编写的起始提示词，非原作者实际输入；网站无单条案例页，按作者 @Miguel07Code 定位。</x:v>
      </x:c>
    </x:row>
    <x:row r="128" ht="34.5" customHeight="1">
      <x:c r="A128" s="23" t="str">
        <x:v>P0120</x:v>
      </x:c>
      <x:c r="B128" s="17" t="str">
        <x:v>Sway安卓应用录屏与卡点发布片</x:v>
      </x:c>
      <x:c r="C128" s="17" t="str">
        <x:v>产品与广告</x:v>
      </x:c>
      <x:c r="D128" s="17" t="str">
        <x:v>网站编写的起始提示词</x:v>
      </x:c>
      <x:c r="E128" s="23" t="str">
        <x:v>TXT全文</x:v>
      </x:c>
      <x:c r="F128" s="21" t="n">
        <x:v>507</x:v>
      </x:c>
      <x:c r="G128" s="17" t="str">
        <x:v>Specimen &amp; Signal</x:v>
      </x:c>
      <x:c r="H128" s="25" t="str">
        <x:v>https://specimen-and-signal.vercel.app/</x:v>
      </x:c>
      <x:c r="I128" s="25" t="str">
        <x:v>https://x.com/reg_andr/status/2103117698863390805</x:v>
      </x:c>
      <x:c r="J128" s="17" t="str">
        <x:v>网站基于作品编写的起始提示词，非原作者实际输入；网站无单条案例页，按作者 @reg_andr 定位。</x:v>
      </x:c>
    </x:row>
    <x:row r="129" ht="34.5" customHeight="1">
      <x:c r="A129" s="22" t="str">
        <x:v>P0121</x:v>
      </x:c>
      <x:c r="B129" s="16" t="str">
        <x:v>从提示词到落地页的7.5秒动效片</x:v>
      </x:c>
      <x:c r="C129" s="16" t="str">
        <x:v>产品与广告</x:v>
      </x:c>
      <x:c r="D129" s="16" t="str">
        <x:v>网站编写的起始提示词</x:v>
      </x:c>
      <x:c r="E129" s="22" t="str">
        <x:v>TXT全文</x:v>
      </x:c>
      <x:c r="F129" s="20" t="n">
        <x:v>259</x:v>
      </x:c>
      <x:c r="G129" s="16" t="str">
        <x:v>Specimen &amp; Signal</x:v>
      </x:c>
      <x:c r="H129" s="24" t="str">
        <x:v>https://specimen-and-signal.vercel.app/</x:v>
      </x:c>
      <x:c r="I129" s="24" t="str">
        <x:v>https://x.com/notdwd/status/2104138101102621133</x:v>
      </x:c>
      <x:c r="J129" s="16" t="str">
        <x:v>网站基于作品编写的起始提示词，非原作者实际输入；网站无单条案例页，按作者 @notdwd 定位。</x:v>
      </x:c>
    </x:row>
    <x:row r="130" ht="34.5" customHeight="1">
      <x:c r="A130" s="23" t="str">
        <x:v>P0122</x:v>
      </x:c>
      <x:c r="B130" s="17" t="str">
        <x:v>忙碌家长用AI创作的日语宣传片</x:v>
      </x:c>
      <x:c r="C130" s="17" t="str">
        <x:v>产品与广告</x:v>
      </x:c>
      <x:c r="D130" s="17" t="str">
        <x:v>网站编写的起始提示词</x:v>
      </x:c>
      <x:c r="E130" s="23" t="str">
        <x:v>TXT全文</x:v>
      </x:c>
      <x:c r="F130" s="21" t="n">
        <x:v>479</x:v>
      </x:c>
      <x:c r="G130" s="17" t="str">
        <x:v>Specimen &amp; Signal</x:v>
      </x:c>
      <x:c r="H130" s="25" t="str">
        <x:v>https://specimen-and-signal.vercel.app/</x:v>
      </x:c>
      <x:c r="I130" s="25" t="str">
        <x:v>https://x.com/mmmiyama_D/status/2103319199817064764</x:v>
      </x:c>
      <x:c r="J130" s="17" t="str">
        <x:v>网站基于作品编写的起始提示词，非原作者实际输入；网站无单条案例页，按作者 @mmmiyama_D 定位。</x:v>
      </x:c>
    </x:row>
    <x:row r="131" ht="47.25" customHeight="1">
      <x:c r="A131" s="22" t="str">
        <x:v>P0123</x:v>
      </x:c>
      <x:c r="B131" s="16" t="str">
        <x:v>折叠iPhone Duo理想应用概念宣传片</x:v>
      </x:c>
      <x:c r="C131" s="16" t="str">
        <x:v>产品与广告</x:v>
      </x:c>
      <x:c r="D131" s="16" t="str">
        <x:v>网站编写的起始提示词</x:v>
      </x:c>
      <x:c r="E131" s="22" t="str">
        <x:v>TXT全文</x:v>
      </x:c>
      <x:c r="F131" s="20" t="n">
        <x:v>518</x:v>
      </x:c>
      <x:c r="G131" s="16" t="str">
        <x:v>Specimen &amp; Signal</x:v>
      </x:c>
      <x:c r="H131" s="24" t="str">
        <x:v>https://specimen-and-signal.vercel.app/</x:v>
      </x:c>
      <x:c r="I131" s="24" t="str">
        <x:v>https://x.com/rameshsrivats/status/2103094473882509700</x:v>
      </x:c>
      <x:c r="J131" s="16" t="str">
        <x:v>网站基于作品编写的起始提示词，非原作者实际输入；网站无单条案例页，按作者 @rameshsrivats 定位。</x:v>
      </x:c>
    </x:row>
    <x:row r="132" ht="34.5" customHeight="1">
      <x:c r="A132" s="23" t="str">
        <x:v>P0124</x:v>
      </x:c>
      <x:c r="B132" s="17" t="str">
        <x:v>折叠iPhone上的笔友应用苹果风广告</x:v>
      </x:c>
      <x:c r="C132" s="17" t="str">
        <x:v>产品与广告</x:v>
      </x:c>
      <x:c r="D132" s="17" t="str">
        <x:v>网站编写的起始提示词</x:v>
      </x:c>
      <x:c r="E132" s="23" t="str">
        <x:v>TXT全文</x:v>
      </x:c>
      <x:c r="F132" s="21" t="n">
        <x:v>518</x:v>
      </x:c>
      <x:c r="G132" s="17" t="str">
        <x:v>Specimen &amp; Signal</x:v>
      </x:c>
      <x:c r="H132" s="25" t="str">
        <x:v>https://specimen-and-signal.vercel.app/</x:v>
      </x:c>
      <x:c r="I132" s="25" t="str">
        <x:v>https://x.com/anshuc/status/2103598854801084824</x:v>
      </x:c>
      <x:c r="J132" s="17" t="str">
        <x:v>网站基于作品编写的起始提示词，非原作者实际输入；网站无单条案例页，按作者 @anshuc 定位。</x:v>
      </x:c>
    </x:row>
    <x:row r="133" ht="47.25" customHeight="1">
      <x:c r="A133" s="22" t="str">
        <x:v>P0125</x:v>
      </x:c>
      <x:c r="B133" s="16" t="str">
        <x:v>深色颗粒背景的15秒产品发布动效</x:v>
      </x:c>
      <x:c r="C133" s="16" t="str">
        <x:v>产品与广告</x:v>
      </x:c>
      <x:c r="D133" s="16" t="str">
        <x:v>网站编写的起始提示词</x:v>
      </x:c>
      <x:c r="E133" s="22" t="str">
        <x:v>TXT全文</x:v>
      </x:c>
      <x:c r="F133" s="20" t="n">
        <x:v>501</x:v>
      </x:c>
      <x:c r="G133" s="16" t="str">
        <x:v>Specimen &amp; Signal</x:v>
      </x:c>
      <x:c r="H133" s="24" t="str">
        <x:v>https://specimen-and-signal.vercel.app/</x:v>
      </x:c>
      <x:c r="I133" s="24" t="str">
        <x:v>https://x.com/gauravsbuilding/status/2104370091672711402</x:v>
      </x:c>
      <x:c r="J133" s="16" t="str">
        <x:v>网站基于作品编写的起始提示词，非原作者实际输入；网站无单条案例页，按作者 @gauravsbuilding 定位。</x:v>
      </x:c>
    </x:row>
    <x:row r="134" ht="47.25" customHeight="1">
      <x:c r="A134" s="23" t="str">
        <x:v>P0126</x:v>
      </x:c>
      <x:c r="B134" s="17" t="str">
        <x:v>火焰吉祥物举重的产品发布动画对比</x:v>
      </x:c>
      <x:c r="C134" s="17" t="str">
        <x:v>产品与广告</x:v>
      </x:c>
      <x:c r="D134" s="17" t="str">
        <x:v>网站编写的起始提示词</x:v>
      </x:c>
      <x:c r="E134" s="23" t="str">
        <x:v>TXT全文</x:v>
      </x:c>
      <x:c r="F134" s="21" t="n">
        <x:v>490</x:v>
      </x:c>
      <x:c r="G134" s="17" t="str">
        <x:v>Specimen &amp; Signal</x:v>
      </x:c>
      <x:c r="H134" s="25" t="str">
        <x:v>https://specimen-and-signal.vercel.app/</x:v>
      </x:c>
      <x:c r="I134" s="25" t="str">
        <x:v>https://x.com/israelfemiojo/status/2102642002613481939</x:v>
      </x:c>
      <x:c r="J134" s="17" t="str">
        <x:v>网站基于作品编写的起始提示词，非原作者实际输入；网站无单条案例页，按作者 @israelfemiojo 定位。</x:v>
      </x:c>
    </x:row>
    <x:row r="135" ht="34.5" customHeight="1">
      <x:c r="A135" s="22" t="str">
        <x:v>P0127</x:v>
      </x:c>
      <x:c r="B135" s="16" t="str">
        <x:v>照片打印应用的苹果风发布片</x:v>
      </x:c>
      <x:c r="C135" s="16" t="str">
        <x:v>产品与广告</x:v>
      </x:c>
      <x:c r="D135" s="16" t="str">
        <x:v>网站编写的起始提示词</x:v>
      </x:c>
      <x:c r="E135" s="22" t="str">
        <x:v>TXT全文</x:v>
      </x:c>
      <x:c r="F135" s="20" t="n">
        <x:v>537</x:v>
      </x:c>
      <x:c r="G135" s="16" t="str">
        <x:v>Specimen &amp; Signal</x:v>
      </x:c>
      <x:c r="H135" s="24" t="str">
        <x:v>https://specimen-and-signal.vercel.app/</x:v>
      </x:c>
      <x:c r="I135" s="24" t="str">
        <x:v>https://x.com/twoclipping/status/2103835273813496100</x:v>
      </x:c>
      <x:c r="J135" s="16" t="str">
        <x:v>网站基于作品编写的起始提示词，非原作者实际输入；网站无单条案例页，按作者 @twoclipping 定位。</x:v>
      </x:c>
    </x:row>
    <x:row r="136" ht="34.5" customHeight="1">
      <x:c r="A136" s="23" t="str">
        <x:v>P0128</x:v>
      </x:c>
      <x:c r="B136" s="17" t="str">
        <x:v>磨砂角色标签展示AI员工产品</x:v>
      </x:c>
      <x:c r="C136" s="17" t="str">
        <x:v>产品与广告</x:v>
      </x:c>
      <x:c r="D136" s="17" t="str">
        <x:v>网站编写的起始提示词</x:v>
      </x:c>
      <x:c r="E136" s="23" t="str">
        <x:v>TXT全文</x:v>
      </x:c>
      <x:c r="F136" s="21" t="n">
        <x:v>491</x:v>
      </x:c>
      <x:c r="G136" s="17" t="str">
        <x:v>Specimen &amp; Signal</x:v>
      </x:c>
      <x:c r="H136" s="25" t="str">
        <x:v>https://specimen-and-signal.vercel.app/</x:v>
      </x:c>
      <x:c r="I136" s="25" t="str">
        <x:v>https://x.com/chhddavid/status/2102666619029999989</x:v>
      </x:c>
      <x:c r="J136" s="17" t="str">
        <x:v>网站基于作品编写的起始提示词，非原作者实际输入；网站无单条案例页，按作者 @chhddavid 定位。</x:v>
      </x:c>
    </x:row>
    <x:row r="137" ht="34.5" customHeight="1">
      <x:c r="A137" s="22" t="str">
        <x:v>P0129</x:v>
      </x:c>
      <x:c r="B137" s="16" t="str">
        <x:v>虚构日历应用的33秒纯代码发布片</x:v>
      </x:c>
      <x:c r="C137" s="16" t="str">
        <x:v>产品与广告</x:v>
      </x:c>
      <x:c r="D137" s="16" t="str">
        <x:v>网站编写的起始提示词</x:v>
      </x:c>
      <x:c r="E137" s="22" t="str">
        <x:v>TXT全文</x:v>
      </x:c>
      <x:c r="F137" s="20" t="n">
        <x:v>289</x:v>
      </x:c>
      <x:c r="G137" s="16" t="str">
        <x:v>Specimen &amp; Signal</x:v>
      </x:c>
      <x:c r="H137" s="24" t="str">
        <x:v>https://specimen-and-signal.vercel.app/</x:v>
      </x:c>
      <x:c r="I137" s="24" t="str">
        <x:v>https://x.com/LexnLin/status/2104148233106723099</x:v>
      </x:c>
      <x:c r="J137" s="16" t="str">
        <x:v>网站基于作品编写的起始提示词，非原作者实际输入；网站无单条案例页，按作者 @LexnLin 定位。</x:v>
      </x:c>
    </x:row>
    <x:row r="138" ht="34.5" customHeight="1">
      <x:c r="A138" s="23" t="str">
        <x:v>P0130</x:v>
      </x:c>
      <x:c r="B138" s="17" t="str">
        <x:v>读取项目仓库制作的深青色软件宣传片</x:v>
      </x:c>
      <x:c r="C138" s="17" t="str">
        <x:v>产品与广告</x:v>
      </x:c>
      <x:c r="D138" s="17" t="str">
        <x:v>网站编写的起始提示词</x:v>
      </x:c>
      <x:c r="E138" s="23" t="str">
        <x:v>TXT全文</x:v>
      </x:c>
      <x:c r="F138" s="21" t="n">
        <x:v>454</x:v>
      </x:c>
      <x:c r="G138" s="17" t="str">
        <x:v>Specimen &amp; Signal</x:v>
      </x:c>
      <x:c r="H138" s="25" t="str">
        <x:v>https://specimen-and-signal.vercel.app/</x:v>
      </x:c>
      <x:c r="I138" s="25" t="str">
        <x:v>https://x.com/YoheiN2023/status/2103381925671104732</x:v>
      </x:c>
      <x:c r="J138" s="17" t="str">
        <x:v>网站基于作品编写的起始提示词，非原作者实际输入；网站无单条案例页，按作者 @YoheiN2023 定位。</x:v>
      </x:c>
    </x:row>
    <x:row r="139" ht="34.5" customHeight="1">
      <x:c r="A139" s="22" t="str">
        <x:v>P0131</x:v>
      </x:c>
      <x:c r="B139" s="16" t="str">
        <x:v>逐帧复刻并替换品牌的Goji Berry发布片</x:v>
      </x:c>
      <x:c r="C139" s="16" t="str">
        <x:v>产品与广告</x:v>
      </x:c>
      <x:c r="D139" s="16" t="str">
        <x:v>网站编写的起始提示词</x:v>
      </x:c>
      <x:c r="E139" s="22" t="str">
        <x:v>TXT全文</x:v>
      </x:c>
      <x:c r="F139" s="20" t="n">
        <x:v>426</x:v>
      </x:c>
      <x:c r="G139" s="16" t="str">
        <x:v>Specimen &amp; Signal</x:v>
      </x:c>
      <x:c r="H139" s="24" t="str">
        <x:v>https://specimen-and-signal.vercel.app/</x:v>
      </x:c>
      <x:c r="I139" s="24" t="str">
        <x:v>https://x.com/notdwd/status/2103959324385300552</x:v>
      </x:c>
      <x:c r="J139" s="16" t="str">
        <x:v>网站基于作品编写的起始提示词，非原作者实际输入；网站无单条案例页，按作者 @notdwd 定位。</x:v>
      </x:c>
    </x:row>
    <x:row r="140" ht="47.25" customHeight="1">
      <x:c r="A140" s="23" t="str">
        <x:v>P0132</x:v>
      </x:c>
      <x:c r="B140" s="17" t="str">
        <x:v>雪山体素游戏中的产品发布预告片</x:v>
      </x:c>
      <x:c r="C140" s="17" t="str">
        <x:v>产品与广告</x:v>
      </x:c>
      <x:c r="D140" s="17" t="str">
        <x:v>网站编写的起始提示词</x:v>
      </x:c>
      <x:c r="E140" s="23" t="str">
        <x:v>TXT全文</x:v>
      </x:c>
      <x:c r="F140" s="21" t="n">
        <x:v>537</x:v>
      </x:c>
      <x:c r="G140" s="17" t="str">
        <x:v>Specimen &amp; Signal</x:v>
      </x:c>
      <x:c r="H140" s="25" t="str">
        <x:v>https://specimen-and-signal.vercel.app/</x:v>
      </x:c>
      <x:c r="I140" s="25" t="str">
        <x:v>https://x.com/ai_for_success/status/2104182866225824108</x:v>
      </x:c>
      <x:c r="J140" s="17" t="str">
        <x:v>网站基于作品编写的起始提示词，非原作者实际输入；网站无单条案例页，按作者 @ai_for_success 定位。</x:v>
      </x:c>
    </x:row>
    <x:row r="141" ht="60" customHeight="1">
      <x:c r="A141" s="22" t="str">
        <x:v>P0133</x:v>
      </x:c>
      <x:c r="B141" s="16" t="str">
        <x:v>Cinetic完整SKILL.md：视频创意、制作与核验流程</x:v>
      </x:c>
      <x:c r="C141" s="16" t="str">
        <x:v>制作模板与技能</x:v>
      </x:c>
      <x:c r="D141" s="16" t="str">
        <x:v>完整技能主指令（附录）</x:v>
      </x:c>
      <x:c r="E141" s="22" t="str">
        <x:v>TXT全文</x:v>
      </x:c>
      <x:c r="F141" s="20" t="n">
        <x:v>55151</x:v>
      </x:c>
      <x:c r="G141" s="16" t="str">
        <x:v>Prompt Motion</x:v>
      </x:c>
      <x:c r="H141" s="24" t="str">
        <x:v>https://github.com/Leonxlnx/cinetic/blob/main/skills/cinetic/SKILL.md</x:v>
      </x:c>
      <x:c r="I141" s="24" t="str">
        <x:v>https://github.com/Leonxlnx/cinetic</x:v>
      </x:c>
      <x:c r="J141" s="16" t="str">
        <x:v>Prompt Motion的Cinetic技能卡片直接链接作者MIT仓库。这里是完整技能主指令文件，仍需仓库配套references/assets/scripts；不是该画廊案例的原始单条用户提示词。 使用时留意原页标注的参考素材或已有项目。</x:v>
      </x:c>
    </x:row>
    <x:row r="142" ht="60" customHeight="1">
      <x:c r="A142" s="23" t="str">
        <x:v>P0134</x:v>
      </x:c>
      <x:c r="B142" s="17" t="str">
        <x:v>Product Film完整可填写视频Brief模板</x:v>
      </x:c>
      <x:c r="C142" s="17" t="str">
        <x:v>制作模板与技能</x:v>
      </x:c>
      <x:c r="D142" s="17" t="str">
        <x:v>作者公开的制作模板</x:v>
      </x:c>
      <x:c r="E142" s="23" t="str">
        <x:v>TXT全文</x:v>
      </x:c>
      <x:c r="F142" s="21" t="n">
        <x:v>3180</x:v>
      </x:c>
      <x:c r="G142" s="17" t="str">
        <x:v>Prompt Motion</x:v>
      </x:c>
      <x:c r="H142" s="25" t="str">
        <x:v>https://github.com/Rieranthony/product-film-skill/blob/main/plugins/product-film/skills/product-film/templates/film-prompt.md</x:v>
      </x:c>
      <x:c r="I142" s="25" t="str">
        <x:v>https://github.com/Rieranthony/product-film-skill</x:v>
      </x:c>
      <x:c r="J142" s="17" t="str">
        <x:v>Prompt Motion的Product Film技能卡片直接链接作者MIT仓库。这里是完整film-prompt.md模板，占位符需要按项目填写，并依赖BRAND.md和技能工具。</x:v>
      </x:c>
    </x:row>
    <x:row r="143" ht="34.5" customHeight="1">
      <x:c r="A143" s="22" t="str">
        <x:v>P0135</x:v>
      </x:c>
      <x:c r="B143" s="16" t="str">
        <x:v>个人网站多稿改版的循环预告片</x:v>
      </x:c>
      <x:c r="C143" s="16" t="str">
        <x:v>动效与界面</x:v>
      </x:c>
      <x:c r="D143" s="16" t="str">
        <x:v>网站编写的起始提示词</x:v>
      </x:c>
      <x:c r="E143" s="22" t="str">
        <x:v>TXT全文</x:v>
      </x:c>
      <x:c r="F143" s="20" t="n">
        <x:v>537</x:v>
      </x:c>
      <x:c r="G143" s="16" t="str">
        <x:v>Specimen &amp; Signal</x:v>
      </x:c>
      <x:c r="H143" s="24" t="str">
        <x:v>https://specimen-and-signal.vercel.app/</x:v>
      </x:c>
      <x:c r="I143" s="24" t="str">
        <x:v>https://x.com/trq212/status/2102477340920152162</x:v>
      </x:c>
      <x:c r="J143" s="16" t="str">
        <x:v>网站基于作品编写的起始提示词，非原作者实际输入；网站无单条案例页，按作者 @trq212 定位。</x:v>
      </x:c>
    </x:row>
    <x:row r="144" ht="34.5" customHeight="1">
      <x:c r="A144" s="23" t="str">
        <x:v>P0136</x:v>
      </x:c>
      <x:c r="B144" s="17" t="str">
        <x:v>二十种纯代码动画风格合集</x:v>
      </x:c>
      <x:c r="C144" s="17" t="str">
        <x:v>动效与界面</x:v>
      </x:c>
      <x:c r="D144" s="17" t="str">
        <x:v>网站编写的起始提示词</x:v>
      </x:c>
      <x:c r="E144" s="23" t="str">
        <x:v>TXT全文</x:v>
      </x:c>
      <x:c r="F144" s="21" t="n">
        <x:v>548</x:v>
      </x:c>
      <x:c r="G144" s="17" t="str">
        <x:v>Specimen &amp; Signal</x:v>
      </x:c>
      <x:c r="H144" s="25" t="str">
        <x:v>https://specimen-and-signal.vercel.app/</x:v>
      </x:c>
      <x:c r="I144" s="25" t="str">
        <x:v>https://x.com/yasinozmeen/status/2104086740600254919</x:v>
      </x:c>
      <x:c r="J144" s="17" t="str">
        <x:v>网站基于作品编写的起始提示词，非原作者实际输入；网站无单条案例页，按作者 @yasinozmeen 定位。</x:v>
      </x:c>
    </x:row>
    <x:row r="145" ht="34.5" customHeight="1">
      <x:c r="A145" s="22" t="str">
        <x:v>P0137</x:v>
      </x:c>
      <x:c r="B145" s="16" t="str">
        <x:v>从黑底光标方块开始的极简动效</x:v>
      </x:c>
      <x:c r="C145" s="16" t="str">
        <x:v>动效与界面</x:v>
      </x:c>
      <x:c r="D145" s="16" t="str">
        <x:v>网站编写的起始提示词</x:v>
      </x:c>
      <x:c r="E145" s="22" t="str">
        <x:v>TXT全文</x:v>
      </x:c>
      <x:c r="F145" s="20" t="n">
        <x:v>474</x:v>
      </x:c>
      <x:c r="G145" s="16" t="str">
        <x:v>Specimen &amp; Signal</x:v>
      </x:c>
      <x:c r="H145" s="24" t="str">
        <x:v>https://specimen-and-signal.vercel.app/</x:v>
      </x:c>
      <x:c r="I145" s="24" t="str">
        <x:v>https://x.com/bridgemindai/status/2103530750767206626</x:v>
      </x:c>
      <x:c r="J145" s="16" t="str">
        <x:v>网站基于作品编写的起始提示词，非原作者实际输入；网站无单条案例页，按作者 @bridgemindai 定位。</x:v>
      </x:c>
    </x:row>
    <x:row r="146" ht="34.5" customHeight="1">
      <x:c r="A146" s="23" t="str">
        <x:v>P0138</x:v>
      </x:c>
      <x:c r="B146" s="17" t="str">
        <x:v>传奇宝箱开出金币宝石与王冠的奖励动效</x:v>
      </x:c>
      <x:c r="C146" s="17" t="str">
        <x:v>动效与界面</x:v>
      </x:c>
      <x:c r="D146" s="17" t="str">
        <x:v>网站编写的起始提示词</x:v>
      </x:c>
      <x:c r="E146" s="23" t="str">
        <x:v>TXT全文</x:v>
      </x:c>
      <x:c r="F146" s="21" t="n">
        <x:v>487</x:v>
      </x:c>
      <x:c r="G146" s="17" t="str">
        <x:v>Specimen &amp; Signal</x:v>
      </x:c>
      <x:c r="H146" s="25" t="str">
        <x:v>https://specimen-and-signal.vercel.app/</x:v>
      </x:c>
      <x:c r="I146" s="25" t="str">
        <x:v>https://x.com/op7418/status/2103724883301814408</x:v>
      </x:c>
      <x:c r="J146" s="17" t="str">
        <x:v>网站基于作品编写的起始提示词，非原作者实际输入；网站无单条案例页，按作者 @op7418 定位。</x:v>
      </x:c>
    </x:row>
    <x:row r="147" ht="47.25" customHeight="1">
      <x:c r="A147" s="22" t="str">
        <x:v>P0139</x:v>
      </x:c>
      <x:c r="B147" s="16" t="str">
        <x:v>十六种HTML与SVG界面动效合集</x:v>
      </x:c>
      <x:c r="C147" s="16" t="str">
        <x:v>动效与界面</x:v>
      </x:c>
      <x:c r="D147" s="16" t="str">
        <x:v>网站编写的起始提示词</x:v>
      </x:c>
      <x:c r="E147" s="22" t="str">
        <x:v>TXT全文</x:v>
      </x:c>
      <x:c r="F147" s="20" t="n">
        <x:v>489</x:v>
      </x:c>
      <x:c r="G147" s="16" t="str">
        <x:v>Specimen &amp; Signal</x:v>
      </x:c>
      <x:c r="H147" s="24" t="str">
        <x:v>https://specimen-and-signal.vercel.app/</x:v>
      </x:c>
      <x:c r="I147" s="24" t="str">
        <x:v>https://x.com/charliejhills/status/2103893708550914076</x:v>
      </x:c>
      <x:c r="J147" s="16" t="str">
        <x:v>网站基于作品编写的起始提示词，非原作者实际输入；网站无单条案例页，按作者 @charliejhills 定位。</x:v>
      </x:c>
    </x:row>
    <x:row r="148" ht="47.25" customHeight="1">
      <x:c r="A148" s="23" t="str">
        <x:v>P0140</x:v>
      </x:c>
      <x:c r="B148" s="17" t="str">
        <x:v>单个液态玻璃组件变形的UI循环</x:v>
      </x:c>
      <x:c r="C148" s="17" t="str">
        <x:v>动效与界面</x:v>
      </x:c>
      <x:c r="D148" s="17" t="str">
        <x:v>网站编写的起始提示词</x:v>
      </x:c>
      <x:c r="E148" s="23" t="str">
        <x:v>TXT全文</x:v>
      </x:c>
      <x:c r="F148" s="21" t="n">
        <x:v>535</x:v>
      </x:c>
      <x:c r="G148" s="17" t="str">
        <x:v>Specimen &amp; Signal</x:v>
      </x:c>
      <x:c r="H148" s="25" t="str">
        <x:v>https://specimen-and-signal.vercel.app/</x:v>
      </x:c>
      <x:c r="I148" s="25" t="str">
        <x:v>https://x.com/motion_conquest/status/2103510103622308152</x:v>
      </x:c>
      <x:c r="J148" s="17" t="str">
        <x:v>网站基于作品编写的起始提示词，非原作者实际输入；网站无单条案例页，按作者 @motion_conquest 定位。</x:v>
      </x:c>
    </x:row>
    <x:row r="149" ht="34.5" customHeight="1">
      <x:c r="A149" s="22" t="str">
        <x:v>P0141</x:v>
      </x:c>
      <x:c r="B149" s="16" t="str">
        <x:v>单个黑色按钮变形的音乐卡点UI循环</x:v>
      </x:c>
      <x:c r="C149" s="16" t="str">
        <x:v>动效与界面</x:v>
      </x:c>
      <x:c r="D149" s="16" t="str">
        <x:v>网站编写的起始提示词</x:v>
      </x:c>
      <x:c r="E149" s="22" t="str">
        <x:v>TXT全文</x:v>
      </x:c>
      <x:c r="F149" s="20" t="n">
        <x:v>487</x:v>
      </x:c>
      <x:c r="G149" s="16" t="str">
        <x:v>Specimen &amp; Signal</x:v>
      </x:c>
      <x:c r="H149" s="24" t="str">
        <x:v>https://specimen-and-signal.vercel.app/</x:v>
      </x:c>
      <x:c r="I149" s="24" t="str">
        <x:v>https://x.com/twoclipping/status/2103273003555402193</x:v>
      </x:c>
      <x:c r="J149" s="16" t="str">
        <x:v>网站基于作品编写的起始提示词，非原作者实际输入；网站无单条案例页，按作者 @twoclipping 定位。</x:v>
      </x:c>
    </x:row>
    <x:row r="150" ht="34.5" customHeight="1">
      <x:c r="A150" s="23" t="str">
        <x:v>P0142</x:v>
      </x:c>
      <x:c r="B150" s="17" t="str">
        <x:v>变形图形、三维隧道与粒子标志动效</x:v>
      </x:c>
      <x:c r="C150" s="17" t="str">
        <x:v>动效与界面</x:v>
      </x:c>
      <x:c r="D150" s="17" t="str">
        <x:v>网站编写的起始提示词</x:v>
      </x:c>
      <x:c r="E150" s="23" t="str">
        <x:v>TXT全文</x:v>
      </x:c>
      <x:c r="F150" s="21" t="n">
        <x:v>530</x:v>
      </x:c>
      <x:c r="G150" s="17" t="str">
        <x:v>Specimen &amp; Signal</x:v>
      </x:c>
      <x:c r="H150" s="25" t="str">
        <x:v>https://specimen-and-signal.vercel.app/</x:v>
      </x:c>
      <x:c r="I150" s="25" t="str">
        <x:v>https://x.com/aiehon_aya/status/2103403361022419005</x:v>
      </x:c>
      <x:c r="J150" s="17" t="str">
        <x:v>网站基于作品编写的起始提示词，非原作者实际输入；网站无单条案例页，按作者 @aiehon_aya 定位。</x:v>
      </x:c>
    </x:row>
    <x:row r="151" ht="34.5" customHeight="1">
      <x:c r="A151" s="22" t="str">
        <x:v>P0143</x:v>
      </x:c>
      <x:c r="B151" s="16" t="str">
        <x:v>奶油色颗粒纸上的逐帧手绘动画</x:v>
      </x:c>
      <x:c r="C151" s="16" t="str">
        <x:v>动效与界面</x:v>
      </x:c>
      <x:c r="D151" s="16" t="str">
        <x:v>网站编写的起始提示词</x:v>
      </x:c>
      <x:c r="E151" s="22" t="str">
        <x:v>TXT全文</x:v>
      </x:c>
      <x:c r="F151" s="20" t="n">
        <x:v>475</x:v>
      </x:c>
      <x:c r="G151" s="16" t="str">
        <x:v>Specimen &amp; Signal</x:v>
      </x:c>
      <x:c r="H151" s="24" t="str">
        <x:v>https://specimen-and-signal.vercel.app/</x:v>
      </x:c>
      <x:c r="I151" s="24" t="str">
        <x:v>https://x.com/strawhatsu4/status/2102457111787745405</x:v>
      </x:c>
      <x:c r="J151" s="16" t="str">
        <x:v>网站基于作品编写的起始提示词，非原作者实际输入；网站无单条案例页，按作者 @strawhatsu4 定位。</x:v>
      </x:c>
    </x:row>
    <x:row r="152" ht="47.25" customHeight="1">
      <x:c r="A152" s="23" t="str">
        <x:v>P0144</x:v>
      </x:c>
      <x:c r="B152" s="17" t="str">
        <x:v>手机成就徽章解锁与慢动作回放动效</x:v>
      </x:c>
      <x:c r="C152" s="17" t="str">
        <x:v>动效与界面</x:v>
      </x:c>
      <x:c r="D152" s="17" t="str">
        <x:v>网站编写的起始提示词</x:v>
      </x:c>
      <x:c r="E152" s="23" t="str">
        <x:v>TXT全文</x:v>
      </x:c>
      <x:c r="F152" s="21" t="n">
        <x:v>455</x:v>
      </x:c>
      <x:c r="G152" s="17" t="str">
        <x:v>Specimen &amp; Signal</x:v>
      </x:c>
      <x:c r="H152" s="25" t="str">
        <x:v>https://specimen-and-signal.vercel.app/</x:v>
      </x:c>
      <x:c r="I152" s="25" t="str">
        <x:v>https://x.com/Onethirdesigner/status/2103749509616648627</x:v>
      </x:c>
      <x:c r="J152" s="17" t="str">
        <x:v>网站基于作品编写的起始提示词，非原作者实际输入；网站无单条案例页，按作者 @Onethirdesigner 定位。</x:v>
      </x:c>
    </x:row>
    <x:row r="153" ht="34.5" customHeight="1">
      <x:c r="A153" s="22" t="str">
        <x:v>P0145</x:v>
      </x:c>
      <x:c r="B153" s="16" t="str">
        <x:v>抽卡召唤稀有月亮猫的游戏动效</x:v>
      </x:c>
      <x:c r="C153" s="16" t="str">
        <x:v>动效与界面</x:v>
      </x:c>
      <x:c r="D153" s="16" t="str">
        <x:v>网站编写的起始提示词</x:v>
      </x:c>
      <x:c r="E153" s="22" t="str">
        <x:v>TXT全文</x:v>
      </x:c>
      <x:c r="F153" s="20" t="n">
        <x:v>495</x:v>
      </x:c>
      <x:c r="G153" s="16" t="str">
        <x:v>Specimen &amp; Signal</x:v>
      </x:c>
      <x:c r="H153" s="24" t="str">
        <x:v>https://specimen-and-signal.vercel.app/</x:v>
      </x:c>
      <x:c r="I153" s="24" t="str">
        <x:v>https://x.com/op7418/status/2104085484347818226</x:v>
      </x:c>
      <x:c r="J153" s="16" t="str">
        <x:v>网站基于作品编写的起始提示词，非原作者实际输入；网站无单条案例页，按作者 @op7418 定位。</x:v>
      </x:c>
    </x:row>
    <x:row r="154" ht="34.5" customHeight="1">
      <x:c r="A154" s="23" t="str">
        <x:v>P0146</x:v>
      </x:c>
      <x:c r="B154" s="17" t="str">
        <x:v>日文字穿梭彩色方块的自我介绍动效</x:v>
      </x:c>
      <x:c r="C154" s="17" t="str">
        <x:v>动效与界面</x:v>
      </x:c>
      <x:c r="D154" s="17" t="str">
        <x:v>网站编写的起始提示词</x:v>
      </x:c>
      <x:c r="E154" s="23" t="str">
        <x:v>TXT全文</x:v>
      </x:c>
      <x:c r="F154" s="21" t="n">
        <x:v>497</x:v>
      </x:c>
      <x:c r="G154" s="17" t="str">
        <x:v>Specimen &amp; Signal</x:v>
      </x:c>
      <x:c r="H154" s="25" t="str">
        <x:v>https://specimen-and-signal.vercel.app/</x:v>
      </x:c>
      <x:c r="I154" s="25" t="str">
        <x:v>https://x.com/mmmiyama_D/status/2103384986661671058</x:v>
      </x:c>
      <x:c r="J154" s="17" t="str">
        <x:v>网站基于作品编写的起始提示词，非原作者实际输入；网站无单条案例页，按作者 @mmmiyama_D 定位。</x:v>
      </x:c>
    </x:row>
    <x:row r="155" ht="34.5" customHeight="1">
      <x:c r="A155" s="22" t="str">
        <x:v>P0147</x:v>
      </x:c>
      <x:c r="B155" s="16" t="str">
        <x:v>极简CRM界面设计决策的动画案例</x:v>
      </x:c>
      <x:c r="C155" s="16" t="str">
        <x:v>动效与界面</x:v>
      </x:c>
      <x:c r="D155" s="16" t="str">
        <x:v>网站编写的起始提示词</x:v>
      </x:c>
      <x:c r="E155" s="22" t="str">
        <x:v>TXT全文</x:v>
      </x:c>
      <x:c r="F155" s="20" t="n">
        <x:v>472</x:v>
      </x:c>
      <x:c r="G155" s="16" t="str">
        <x:v>Specimen &amp; Signal</x:v>
      </x:c>
      <x:c r="H155" s="24" t="str">
        <x:v>https://specimen-and-signal.vercel.app/</x:v>
      </x:c>
      <x:c r="I155" s="24" t="str">
        <x:v>https://x.com/moguzbulbul/status/2104206095313215591</x:v>
      </x:c>
      <x:c r="J155" s="16" t="str">
        <x:v>网站基于作品编写的起始提示词，非原作者实际输入；网站无单条案例页，按作者 @moguzbulbul 定位。</x:v>
      </x:c>
    </x:row>
    <x:row r="156" ht="34.5" customHeight="1">
      <x:c r="A156" s="23" t="str">
        <x:v>P0148</x:v>
      </x:c>
      <x:c r="B156" s="17" t="str">
        <x:v>浅色与深色分屏的金融应用动效</x:v>
      </x:c>
      <x:c r="C156" s="17" t="str">
        <x:v>动效与界面</x:v>
      </x:c>
      <x:c r="D156" s="17" t="str">
        <x:v>网站编写的起始提示词</x:v>
      </x:c>
      <x:c r="E156" s="23" t="str">
        <x:v>TXT全文</x:v>
      </x:c>
      <x:c r="F156" s="21" t="n">
        <x:v>487</x:v>
      </x:c>
      <x:c r="G156" s="17" t="str">
        <x:v>Specimen &amp; Signal</x:v>
      </x:c>
      <x:c r="H156" s="25" t="str">
        <x:v>https://specimen-and-signal.vercel.app/</x:v>
      </x:c>
      <x:c r="I156" s="25" t="str">
        <x:v>https://x.com/2irl4u/status/2102707564215755116</x:v>
      </x:c>
      <x:c r="J156" s="17" t="str">
        <x:v>网站基于作品编写的起始提示词，非原作者实际输入；网站无单条案例页，按作者 @2irl4u 定位。</x:v>
      </x:c>
    </x:row>
    <x:row r="157" ht="34.5" customHeight="1">
      <x:c r="A157" s="22" t="str">
        <x:v>P0149</x:v>
      </x:c>
      <x:c r="B157" s="16" t="str">
        <x:v>点击节奏生成动态歌词的手机应用</x:v>
      </x:c>
      <x:c r="C157" s="16" t="str">
        <x:v>动效与界面</x:v>
      </x:c>
      <x:c r="D157" s="16" t="str">
        <x:v>网站编写的起始提示词</x:v>
      </x:c>
      <x:c r="E157" s="22" t="str">
        <x:v>TXT全文</x:v>
      </x:c>
      <x:c r="F157" s="20" t="n">
        <x:v>462</x:v>
      </x:c>
      <x:c r="G157" s="16" t="str">
        <x:v>Specimen &amp; Signal</x:v>
      </x:c>
      <x:c r="H157" s="24" t="str">
        <x:v>https://specimen-and-signal.vercel.app/</x:v>
      </x:c>
      <x:c r="I157" s="24" t="str">
        <x:v>https://x.com/8co28/status/2102572322016370781</x:v>
      </x:c>
      <x:c r="J157" s="16" t="str">
        <x:v>网站基于作品编写的起始提示词，非原作者实际输入；网站无单条案例页，按作者 @8co28 定位。</x:v>
      </x:c>
    </x:row>
    <x:row r="158" ht="34.5" customHeight="1">
      <x:c r="A158" s="23" t="str">
        <x:v>P0150</x:v>
      </x:c>
      <x:c r="B158" s="17" t="str">
        <x:v>玻璃质感加密钱包开屏动效对比</x:v>
      </x:c>
      <x:c r="C158" s="17" t="str">
        <x:v>动效与界面</x:v>
      </x:c>
      <x:c r="D158" s="17" t="str">
        <x:v>网站编写的起始提示词</x:v>
      </x:c>
      <x:c r="E158" s="23" t="str">
        <x:v>TXT全文</x:v>
      </x:c>
      <x:c r="F158" s="21" t="n">
        <x:v>468</x:v>
      </x:c>
      <x:c r="G158" s="17" t="str">
        <x:v>Specimen &amp; Signal</x:v>
      </x:c>
      <x:c r="H158" s="25" t="str">
        <x:v>https://specimen-and-signal.vercel.app/</x:v>
      </x:c>
      <x:c r="I158" s="25" t="str">
        <x:v>https://x.com/vvarrdi/status/2102681647720395115</x:v>
      </x:c>
      <x:c r="J158" s="17" t="str">
        <x:v>网站基于作品编写的起始提示词，非原作者实际输入；网站无单条案例页，按作者 @vvarrdi 定位。</x:v>
      </x:c>
    </x:row>
    <x:row r="159" ht="34.5" customHeight="1">
      <x:c r="A159" s="22" t="str">
        <x:v>P0151</x:v>
      </x:c>
      <x:c r="B159" s="16" t="str">
        <x:v>白底蓝色渐变的极简动态文字</x:v>
      </x:c>
      <x:c r="C159" s="16" t="str">
        <x:v>动效与界面</x:v>
      </x:c>
      <x:c r="D159" s="16" t="str">
        <x:v>网站编写的起始提示词</x:v>
      </x:c>
      <x:c r="E159" s="22" t="str">
        <x:v>TXT全文</x:v>
      </x:c>
      <x:c r="F159" s="20" t="n">
        <x:v>426</x:v>
      </x:c>
      <x:c r="G159" s="16" t="str">
        <x:v>Specimen &amp; Signal</x:v>
      </x:c>
      <x:c r="H159" s="24" t="str">
        <x:v>https://specimen-and-signal.vercel.app/</x:v>
      </x:c>
      <x:c r="I159" s="24" t="str">
        <x:v>https://x.com/shapelayer/status/2102562623824757136</x:v>
      </x:c>
      <x:c r="J159" s="16" t="str">
        <x:v>网站基于作品编写的起始提示词，非原作者实际输入；网站无单条案例页，按作者 @shapelayer 定位。</x:v>
      </x:c>
    </x:row>
    <x:row r="160" ht="47.25" customHeight="1">
      <x:c r="A160" s="23" t="str">
        <x:v>P0152</x:v>
      </x:c>
      <x:c r="B160" s="17" t="str">
        <x:v>粉色模糊渐变背景的提示栏输入动效</x:v>
      </x:c>
      <x:c r="C160" s="17" t="str">
        <x:v>动效与界面</x:v>
      </x:c>
      <x:c r="D160" s="17" t="str">
        <x:v>网站编写的起始提示词</x:v>
      </x:c>
      <x:c r="E160" s="23" t="str">
        <x:v>TXT全文</x:v>
      </x:c>
      <x:c r="F160" s="21" t="n">
        <x:v>480</x:v>
      </x:c>
      <x:c r="G160" s="17" t="str">
        <x:v>Specimen &amp; Signal</x:v>
      </x:c>
      <x:c r="H160" s="25" t="str">
        <x:v>https://specimen-and-signal.vercel.app/</x:v>
      </x:c>
      <x:c r="I160" s="25" t="str">
        <x:v>https://x.com/makwanatejas170/status/2103922986155917592</x:v>
      </x:c>
      <x:c r="J160" s="17" t="str">
        <x:v>网站基于作品编写的起始提示词，非原作者实际输入；网站无单条案例页，按作者 @makwanatejas170 定位。</x:v>
      </x:c>
    </x:row>
    <x:row r="161" ht="47.25" customHeight="1">
      <x:c r="A161" s="22" t="str">
        <x:v>P0153</x:v>
      </x:c>
      <x:c r="B161" s="16" t="str">
        <x:v>红色等距线稿模块屋拼装的网页首屏动画</x:v>
      </x:c>
      <x:c r="C161" s="16" t="str">
        <x:v>动效与界面</x:v>
      </x:c>
      <x:c r="D161" s="16" t="str">
        <x:v>网站编写的起始提示词</x:v>
      </x:c>
      <x:c r="E161" s="22" t="str">
        <x:v>TXT全文</x:v>
      </x:c>
      <x:c r="F161" s="20" t="n">
        <x:v>482</x:v>
      </x:c>
      <x:c r="G161" s="16" t="str">
        <x:v>Specimen &amp; Signal</x:v>
      </x:c>
      <x:c r="H161" s="24" t="str">
        <x:v>https://specimen-and-signal.vercel.app/</x:v>
      </x:c>
      <x:c r="I161" s="24" t="str">
        <x:v>https://x.com/adriankuleszo/status/2103452143055483132</x:v>
      </x:c>
      <x:c r="J161" s="16" t="str">
        <x:v>网站基于作品编写的起始提示词，非原作者实际输入；网站无单条案例页，按作者 @adriankuleszo 定位。</x:v>
      </x:c>
    </x:row>
    <x:row r="162" ht="34.5" customHeight="1">
      <x:c r="A162" s="23" t="str">
        <x:v>P0154</x:v>
      </x:c>
      <x:c r="B162" s="17" t="str">
        <x:v>纸纹背景上从一根细线开始的极简动效</x:v>
      </x:c>
      <x:c r="C162" s="17" t="str">
        <x:v>动效与界面</x:v>
      </x:c>
      <x:c r="D162" s="17" t="str">
        <x:v>网站编写的起始提示词</x:v>
      </x:c>
      <x:c r="E162" s="23" t="str">
        <x:v>TXT全文</x:v>
      </x:c>
      <x:c r="F162" s="21" t="n">
        <x:v>506</x:v>
      </x:c>
      <x:c r="G162" s="17" t="str">
        <x:v>Specimen &amp; Signal</x:v>
      </x:c>
      <x:c r="H162" s="25" t="str">
        <x:v>https://specimen-and-signal.vercel.app/</x:v>
      </x:c>
      <x:c r="I162" s="25" t="str">
        <x:v>https://x.com/devteamdrew/status/2102436464323661880</x:v>
      </x:c>
      <x:c r="J162" s="17" t="str">
        <x:v>网站基于作品编写的起始提示词，非原作者实际输入；网站无单条案例页，按作者 @devteamdrew 定位。</x:v>
      </x:c>
    </x:row>
    <x:row r="163" ht="34.5" customHeight="1">
      <x:c r="A163" s="22" t="str">
        <x:v>P0155</x:v>
      </x:c>
      <x:c r="B163" s="16" t="str">
        <x:v>青柠色应用品牌的社交图文轮播动画</x:v>
      </x:c>
      <x:c r="C163" s="16" t="str">
        <x:v>动效与界面</x:v>
      </x:c>
      <x:c r="D163" s="16" t="str">
        <x:v>网站编写的起始提示词</x:v>
      </x:c>
      <x:c r="E163" s="22" t="str">
        <x:v>TXT全文</x:v>
      </x:c>
      <x:c r="F163" s="20" t="n">
        <x:v>504</x:v>
      </x:c>
      <x:c r="G163" s="16" t="str">
        <x:v>Specimen &amp; Signal</x:v>
      </x:c>
      <x:c r="H163" s="24" t="str">
        <x:v>https://specimen-and-signal.vercel.app/</x:v>
      </x:c>
      <x:c r="I163" s="24" t="str">
        <x:v>https://x.com/nazmijavierl/status/2102712897701097828</x:v>
      </x:c>
      <x:c r="J163" s="16" t="str">
        <x:v>网站基于作品编写的起始提示词，非原作者实际输入；网站无单条案例页，按作者 @nazmijavierl 定位。</x:v>
      </x:c>
    </x:row>
    <x:row r="164" ht="34.5" customHeight="1">
      <x:c r="A164" s="23" t="str">
        <x:v>P0156</x:v>
      </x:c>
      <x:c r="B164" s="17" t="str">
        <x:v>首尔车站风格的马德里通勤列车信息屏</x:v>
      </x:c>
      <x:c r="C164" s="17" t="str">
        <x:v>动效与界面</x:v>
      </x:c>
      <x:c r="D164" s="17" t="str">
        <x:v>网站编写的起始提示词</x:v>
      </x:c>
      <x:c r="E164" s="23" t="str">
        <x:v>TXT全文</x:v>
      </x:c>
      <x:c r="F164" s="21" t="n">
        <x:v>553</x:v>
      </x:c>
      <x:c r="G164" s="17" t="str">
        <x:v>Specimen &amp; Signal</x:v>
      </x:c>
      <x:c r="H164" s="25" t="str">
        <x:v>https://specimen-and-signal.vercel.app/</x:v>
      </x:c>
      <x:c r="I164" s="25" t="str">
        <x:v>https://x.com/jgarcelan/status/2103131351557763433</x:v>
      </x:c>
      <x:c r="J164" s="17" t="str">
        <x:v>网站基于作品编写的起始提示词，非原作者实际输入；网站无单条案例页，按作者 @jgarcelan 定位。</x:v>
      </x:c>
    </x:row>
    <x:row r="165" ht="47.25" customHeight="1">
      <x:c r="A165" s="22" t="str">
        <x:v>P0157</x:v>
      </x:c>
      <x:c r="B165" s="16" t="str">
        <x:v>蒙古征服数据可视化对比</x:v>
      </x:c>
      <x:c r="C165" s="16" t="str">
        <x:v>模型对比</x:v>
      </x:c>
      <x:c r="D165" s="16" t="str">
        <x:v>原作者完整提示词（站点Full）</x:v>
      </x:c>
      <x:c r="E165" s="22" t="str">
        <x:v>TXT全文</x:v>
      </x:c>
      <x:c r="F165" s="20" t="n">
        <x:v>334</x:v>
      </x:c>
      <x:c r="G165" s="16" t="str">
        <x:v>JasonZhu.AI</x:v>
      </x:c>
      <x:c r="H165" s="24" t="str">
        <x:v>https://jasonzhu.ai/en/prompts/claude-opus-5-5/2102566466121797767</x:v>
      </x:c>
      <x:c r="I165" s="24" t="str">
        <x:v>https://github.com/yanqingcheng/war-atlas-a-b</x:v>
      </x:c>
      <x:c r="J165" s="16" t="str">
        <x:v>用途：蒙古征服数据可视化对比。需要配合自己的参考素材或项目文件。</x:v>
      </x:c>
    </x:row>
    <x:row r="166" ht="47.25" customHeight="1">
      <x:c r="A166" s="23" t="str">
        <x:v>P0158</x:v>
      </x:c>
      <x:c r="B166" s="17" t="str">
        <x:v>Blender鹈鹕骑车动画的模型对比</x:v>
      </x:c>
      <x:c r="C166" s="17" t="str">
        <x:v>短片与音乐</x:v>
      </x:c>
      <x:c r="D166" s="17" t="str">
        <x:v>网站编写的起始提示词</x:v>
      </x:c>
      <x:c r="E166" s="23" t="str">
        <x:v>TXT全文</x:v>
      </x:c>
      <x:c r="F166" s="21" t="n">
        <x:v>477</x:v>
      </x:c>
      <x:c r="G166" s="17" t="str">
        <x:v>Specimen &amp; Signal</x:v>
      </x:c>
      <x:c r="H166" s="25" t="str">
        <x:v>https://specimen-and-signal.vercel.app/</x:v>
      </x:c>
      <x:c r="I166" s="25" t="str">
        <x:v>https://x.com/atomic_chat_hq/status/2102492834485895265</x:v>
      </x:c>
      <x:c r="J166" s="17" t="str">
        <x:v>网站基于作品编写的起始提示词，非原作者实际输入；网站无单条案例页，按作者 @atomic_chat_hq 定位。</x:v>
      </x:c>
    </x:row>
    <x:row r="167" ht="47.25" customHeight="1">
      <x:c r="A167" s="22" t="str">
        <x:v>P0159</x:v>
      </x:c>
      <x:c r="B167" s="16" t="str">
        <x:v>CUDA内核优化与屋顶线模型音乐视频</x:v>
      </x:c>
      <x:c r="C167" s="16" t="str">
        <x:v>短片与音乐</x:v>
      </x:c>
      <x:c r="D167" s="16" t="str">
        <x:v>网站编写的起始提示词</x:v>
      </x:c>
      <x:c r="E167" s="22" t="str">
        <x:v>TXT全文</x:v>
      </x:c>
      <x:c r="F167" s="20" t="n">
        <x:v>498</x:v>
      </x:c>
      <x:c r="G167" s="16" t="str">
        <x:v>Specimen &amp; Signal</x:v>
      </x:c>
      <x:c r="H167" s="24" t="str">
        <x:v>https://specimen-and-signal.vercel.app/</x:v>
      </x:c>
      <x:c r="I167" s="24" t="str">
        <x:v>https://x.com/elliotarledge/status/2104096029847277687</x:v>
      </x:c>
      <x:c r="J167" s="16" t="str">
        <x:v>网站基于作品编写的起始提示词，非原作者实际输入；网站无单条案例页，按作者 @elliotarledge 定位。</x:v>
      </x:c>
    </x:row>
    <x:row r="168" ht="34.5" customHeight="1">
      <x:c r="A168" s="23" t="str">
        <x:v>P0160</x:v>
      </x:c>
      <x:c r="B168" s="17" t="str">
        <x:v>Claude、钢琴与小猫的彩铅音乐动画</x:v>
      </x:c>
      <x:c r="C168" s="17" t="str">
        <x:v>短片与音乐</x:v>
      </x:c>
      <x:c r="D168" s="17" t="str">
        <x:v>网站编写的起始提示词</x:v>
      </x:c>
      <x:c r="E168" s="23" t="str">
        <x:v>TXT全文</x:v>
      </x:c>
      <x:c r="F168" s="21" t="n">
        <x:v>495</x:v>
      </x:c>
      <x:c r="G168" s="17" t="str">
        <x:v>Specimen &amp; Signal</x:v>
      </x:c>
      <x:c r="H168" s="25" t="str">
        <x:v>https://specimen-and-signal.vercel.app/</x:v>
      </x:c>
      <x:c r="I168" s="25" t="str">
        <x:v>https://x.com/kevin_t_ngo/status/2103482164193165711</x:v>
      </x:c>
      <x:c r="J168" s="17" t="str">
        <x:v>网站基于作品编写的起始提示词，非原作者实际输入；网站无单条案例页，按作者 @kevin_t_ngo 定位。</x:v>
      </x:c>
    </x:row>
    <x:row r="169" ht="34.5" customHeight="1">
      <x:c r="A169" s="22" t="str">
        <x:v>P0161</x:v>
      </x:c>
      <x:c r="B169" s="16" t="str">
        <x:v>Claude吉祥物在自建剪辑器中编辑视频</x:v>
      </x:c>
      <x:c r="C169" s="16" t="str">
        <x:v>短片与音乐</x:v>
      </x:c>
      <x:c r="D169" s="16" t="str">
        <x:v>网站编写的起始提示词</x:v>
      </x:c>
      <x:c r="E169" s="22" t="str">
        <x:v>TXT全文</x:v>
      </x:c>
      <x:c r="F169" s="20" t="n">
        <x:v>536</x:v>
      </x:c>
      <x:c r="G169" s="16" t="str">
        <x:v>Specimen &amp; Signal</x:v>
      </x:c>
      <x:c r="H169" s="24" t="str">
        <x:v>https://specimen-and-signal.vercel.app/</x:v>
      </x:c>
      <x:c r="I169" s="24" t="str">
        <x:v>https://x.com/NFT_Chen/status/2102681172367323300</x:v>
      </x:c>
      <x:c r="J169" s="16" t="str">
        <x:v>网站基于作品编写的起始提示词，非原作者实际输入；网站无单条案例页，按作者 @NFT_Chen 定位。</x:v>
      </x:c>
    </x:row>
    <x:row r="170" ht="34.5" customHeight="1">
      <x:c r="A170" s="23" t="str">
        <x:v>P0162</x:v>
      </x:c>
      <x:c r="B170" s="17" t="str">
        <x:v>Claude吉祥物躺床刷短视频的扁平动画</x:v>
      </x:c>
      <x:c r="C170" s="17" t="str">
        <x:v>短片与音乐</x:v>
      </x:c>
      <x:c r="D170" s="17" t="str">
        <x:v>网站编写的起始提示词</x:v>
      </x:c>
      <x:c r="E170" s="23" t="str">
        <x:v>TXT全文</x:v>
      </x:c>
      <x:c r="F170" s="21" t="n">
        <x:v>479</x:v>
      </x:c>
      <x:c r="G170" s="17" t="str">
        <x:v>Specimen &amp; Signal</x:v>
      </x:c>
      <x:c r="H170" s="25" t="str">
        <x:v>https://specimen-and-signal.vercel.app/</x:v>
      </x:c>
      <x:c r="I170" s="25" t="str">
        <x:v>https://x.com/pleometric/status/2102572941699354900</x:v>
      </x:c>
      <x:c r="J170" s="17" t="str">
        <x:v>网站基于作品编写的起始提示词，非原作者实际输入；网站无单条案例页，按作者 @pleometric 定位。</x:v>
      </x:c>
    </x:row>
    <x:row r="171" ht="47.25" customHeight="1">
      <x:c r="A171" s="22" t="str">
        <x:v>P0163</x:v>
      </x:c>
      <x:c r="B171" s="16" t="str">
        <x:v>p5.js手绘风格AI末日概率音乐视频</x:v>
      </x:c>
      <x:c r="C171" s="16" t="str">
        <x:v>短片与音乐</x:v>
      </x:c>
      <x:c r="D171" s="16" t="str">
        <x:v>网站编写的起始提示词</x:v>
      </x:c>
      <x:c r="E171" s="22" t="str">
        <x:v>TXT全文</x:v>
      </x:c>
      <x:c r="F171" s="20" t="n">
        <x:v>382</x:v>
      </x:c>
      <x:c r="G171" s="16" t="str">
        <x:v>Specimen &amp; Signal</x:v>
      </x:c>
      <x:c r="H171" s="24" t="str">
        <x:v>https://specimen-and-signal.vercel.app/</x:v>
      </x:c>
      <x:c r="I171" s="24" t="str">
        <x:v>https://x.com/other__reality/status/2102514581684052169</x:v>
      </x:c>
      <x:c r="J171" s="16" t="str">
        <x:v>网站基于作品编写的起始提示词，非原作者实际输入；网站无单条案例页，按作者 @other__reality 定位。</x:v>
      </x:c>
    </x:row>
    <x:row r="172" ht="34.5" customHeight="1">
      <x:c r="A172" s="23" t="str">
        <x:v>P0164</x:v>
      </x:c>
      <x:c r="B172" s="17" t="str">
        <x:v>《Claude Pop》音乐视频重制</x:v>
      </x:c>
      <x:c r="C172" s="17" t="str">
        <x:v>短片与音乐</x:v>
      </x:c>
      <x:c r="D172" s="17" t="str">
        <x:v>网站编写的起始提示词</x:v>
      </x:c>
      <x:c r="E172" s="23" t="str">
        <x:v>TXT全文</x:v>
      </x:c>
      <x:c r="F172" s="21" t="n">
        <x:v>474</x:v>
      </x:c>
      <x:c r="G172" s="17" t="str">
        <x:v>Specimen &amp; Signal</x:v>
      </x:c>
      <x:c r="H172" s="25" t="str">
        <x:v>https://specimen-and-signal.vercel.app/</x:v>
      </x:c>
      <x:c r="I172" s="25" t="str">
        <x:v>https://x.com/donaldjewkes/status/2102801274173587569</x:v>
      </x:c>
      <x:c r="J172" s="17" t="str">
        <x:v>网站基于作品编写的起始提示词，非原作者实际输入；网站无单条案例页，按作者 @donaldjewkes 定位。</x:v>
      </x:c>
    </x:row>
    <x:row r="173" ht="34.5" customHeight="1">
      <x:c r="A173" s="22" t="str">
        <x:v>P0165</x:v>
      </x:c>
      <x:c r="B173" s="16" t="str">
        <x:v>严岛神社从水墨卷轴升起的三维短片</x:v>
      </x:c>
      <x:c r="C173" s="16" t="str">
        <x:v>短片与音乐</x:v>
      </x:c>
      <x:c r="D173" s="16" t="str">
        <x:v>网站编写的起始提示词</x:v>
      </x:c>
      <x:c r="E173" s="22" t="str">
        <x:v>TXT全文</x:v>
      </x:c>
      <x:c r="F173" s="20" t="n">
        <x:v>507</x:v>
      </x:c>
      <x:c r="G173" s="16" t="str">
        <x:v>Specimen &amp; Signal</x:v>
      </x:c>
      <x:c r="H173" s="24" t="str">
        <x:v>https://specimen-and-signal.vercel.app/</x:v>
      </x:c>
      <x:c r="I173" s="24" t="str">
        <x:v>https://x.com/Ayu_AI_0912/status/2103737014508216515</x:v>
      </x:c>
      <x:c r="J173" s="16" t="str">
        <x:v>网站基于作品编写的起始提示词，非原作者实际输入；网站无单条案例页，按作者 @Ayu_AI_0912 定位。</x:v>
      </x:c>
    </x:row>
    <x:row r="174" ht="34.5" customHeight="1">
      <x:c r="A174" s="23" t="str">
        <x:v>P0166</x:v>
      </x:c>
      <x:c r="B174" s="17" t="str">
        <x:v>从一个光点开始的AI对齐主题MV</x:v>
      </x:c>
      <x:c r="C174" s="17" t="str">
        <x:v>短片与音乐</x:v>
      </x:c>
      <x:c r="D174" s="17" t="str">
        <x:v>网站编写的起始提示词</x:v>
      </x:c>
      <x:c r="E174" s="23" t="str">
        <x:v>TXT全文</x:v>
      </x:c>
      <x:c r="F174" s="21" t="n">
        <x:v>494</x:v>
      </x:c>
      <x:c r="G174" s="17" t="str">
        <x:v>Specimen &amp; Signal</x:v>
      </x:c>
      <x:c r="H174" s="25" t="str">
        <x:v>https://specimen-and-signal.vercel.app/</x:v>
      </x:c>
      <x:c r="I174" s="25" t="str">
        <x:v>https://x.com/eudaemonea/status/2102976471291572386</x:v>
      </x:c>
      <x:c r="J174" s="17" t="str">
        <x:v>网站基于作品编写的起始提示词，非原作者实际输入；网站无单条案例页，按作者 @eudaemonea 定位。</x:v>
      </x:c>
    </x:row>
    <x:row r="175" ht="34.5" customHeight="1">
      <x:c r="A175" s="22" t="str">
        <x:v>P0167</x:v>
      </x:c>
      <x:c r="B175" s="16" t="str">
        <x:v>从终端深入模型权重的短片</x:v>
      </x:c>
      <x:c r="C175" s="16" t="str">
        <x:v>短片与音乐</x:v>
      </x:c>
      <x:c r="D175" s="16" t="str">
        <x:v>网站编写的起始提示词</x:v>
      </x:c>
      <x:c r="E175" s="22" t="str">
        <x:v>TXT全文</x:v>
      </x:c>
      <x:c r="F175" s="20" t="n">
        <x:v>533</x:v>
      </x:c>
      <x:c r="G175" s="16" t="str">
        <x:v>Specimen &amp; Signal</x:v>
      </x:c>
      <x:c r="H175" s="24" t="str">
        <x:v>https://specimen-and-signal.vercel.app/</x:v>
      </x:c>
      <x:c r="I175" s="24" t="str">
        <x:v>https://x.com/Skoorbkaz/status/2103407920650297689</x:v>
      </x:c>
      <x:c r="J175" s="16" t="str">
        <x:v>网站基于作品编写的起始提示词，非原作者实际输入；网站无单条案例页，按作者 @Skoorbkaz 定位。</x:v>
      </x:c>
    </x:row>
    <x:row r="176" ht="34.5" customHeight="1">
      <x:c r="A176" s="23" t="str">
        <x:v>P0168</x:v>
      </x:c>
      <x:c r="B176" s="17" t="str">
        <x:v>使用反向运动学的像素奔马动画</x:v>
      </x:c>
      <x:c r="C176" s="17" t="str">
        <x:v>短片与音乐</x:v>
      </x:c>
      <x:c r="D176" s="17" t="str">
        <x:v>网站编写的起始提示词</x:v>
      </x:c>
      <x:c r="E176" s="23" t="str">
        <x:v>TXT全文</x:v>
      </x:c>
      <x:c r="F176" s="21" t="n">
        <x:v>494</x:v>
      </x:c>
      <x:c r="G176" s="17" t="str">
        <x:v>Specimen &amp; Signal</x:v>
      </x:c>
      <x:c r="H176" s="25" t="str">
        <x:v>https://specimen-and-signal.vercel.app/</x:v>
      </x:c>
      <x:c r="I176" s="25" t="str">
        <x:v>https://x.com/victormustar/status/2102707412704919910</x:v>
      </x:c>
      <x:c r="J176" s="17" t="str">
        <x:v>网站基于作品编写的起始提示词，非原作者实际输入；网站无单条案例页，按作者 @victormustar 定位。</x:v>
      </x:c>
    </x:row>
    <x:row r="177" ht="34.5" customHeight="1">
      <x:c r="A177" s="22" t="str">
        <x:v>P0169</x:v>
      </x:c>
      <x:c r="B177" s="16" t="str">
        <x:v>像素乐队演唱的原创流行朋克MV</x:v>
      </x:c>
      <x:c r="C177" s="16" t="str">
        <x:v>短片与音乐</x:v>
      </x:c>
      <x:c r="D177" s="16" t="str">
        <x:v>网站编写的起始提示词</x:v>
      </x:c>
      <x:c r="E177" s="22" t="str">
        <x:v>TXT全文</x:v>
      </x:c>
      <x:c r="F177" s="20" t="n">
        <x:v>547</x:v>
      </x:c>
      <x:c r="G177" s="16" t="str">
        <x:v>Specimen &amp; Signal</x:v>
      </x:c>
      <x:c r="H177" s="24" t="str">
        <x:v>https://specimen-and-signal.vercel.app/</x:v>
      </x:c>
      <x:c r="I177" s="24" t="str">
        <x:v>https://x.com/aj_dev_smith/status/2102575577563570450</x:v>
      </x:c>
      <x:c r="J177" s="16" t="str">
        <x:v>网站基于作品编写的起始提示词，非原作者实际输入；网站无单条案例页，按作者 @aj_dev_smith 定位。</x:v>
      </x:c>
    </x:row>
    <x:row r="178" ht="34.5" customHeight="1">
      <x:c r="A178" s="23" t="str">
        <x:v>P0170</x:v>
      </x:c>
      <x:c r="B178" s="17" t="str">
        <x:v>像素吉祥物Clawd主演的原创说唱MV</x:v>
      </x:c>
      <x:c r="C178" s="17" t="str">
        <x:v>短片与音乐</x:v>
      </x:c>
      <x:c r="D178" s="17" t="str">
        <x:v>网站编写的起始提示词</x:v>
      </x:c>
      <x:c r="E178" s="23" t="str">
        <x:v>TXT全文</x:v>
      </x:c>
      <x:c r="F178" s="21" t="n">
        <x:v>496</x:v>
      </x:c>
      <x:c r="G178" s="17" t="str">
        <x:v>Specimen &amp; Signal</x:v>
      </x:c>
      <x:c r="H178" s="25" t="str">
        <x:v>https://specimen-and-signal.vercel.app/</x:v>
      </x:c>
      <x:c r="I178" s="25" t="str">
        <x:v>https://x.com/aj_dev_smith/status/2102803889183736141</x:v>
      </x:c>
      <x:c r="J178" s="17" t="str">
        <x:v>网站基于作品编写的起始提示词，非原作者实际输入；网站无单条案例页，按作者 @aj_dev_smith 定位。</x:v>
      </x:c>
    </x:row>
    <x:row r="179" ht="34.5" customHeight="1">
      <x:c r="A179" s="22" t="str">
        <x:v>P0171</x:v>
      </x:c>
      <x:c r="B179" s="16" t="str">
        <x:v>像素角色在太空彩虹赛道躲陨石</x:v>
      </x:c>
      <x:c r="C179" s="16" t="str">
        <x:v>短片与音乐</x:v>
      </x:c>
      <x:c r="D179" s="16" t="str">
        <x:v>网站编写的起始提示词</x:v>
      </x:c>
      <x:c r="E179" s="22" t="str">
        <x:v>TXT全文</x:v>
      </x:c>
      <x:c r="F179" s="20" t="n">
        <x:v>531</x:v>
      </x:c>
      <x:c r="G179" s="16" t="str">
        <x:v>Specimen &amp; Signal</x:v>
      </x:c>
      <x:c r="H179" s="24" t="str">
        <x:v>https://specimen-and-signal.vercel.app/</x:v>
      </x:c>
      <x:c r="I179" s="24" t="str">
        <x:v>https://x.com/riku720720/status/2102515055116063144</x:v>
      </x:c>
      <x:c r="J179" s="16" t="str">
        <x:v>网站基于作品编写的起始提示词，非原作者实际输入；网站无单条案例页，按作者 @riku720720 定位。</x:v>
      </x:c>
    </x:row>
    <x:row r="180" ht="34.5" customHeight="1">
      <x:c r="A180" s="23" t="str">
        <x:v>P0172</x:v>
      </x:c>
      <x:c r="B180" s="17" t="str">
        <x:v>关于AI情绪研究的笔触风格音乐视频</x:v>
      </x:c>
      <x:c r="C180" s="17" t="str">
        <x:v>短片与音乐</x:v>
      </x:c>
      <x:c r="D180" s="17" t="str">
        <x:v>网站编写的起始提示词</x:v>
      </x:c>
      <x:c r="E180" s="23" t="str">
        <x:v>TXT全文</x:v>
      </x:c>
      <x:c r="F180" s="21" t="n">
        <x:v>544</x:v>
      </x:c>
      <x:c r="G180" s="17" t="str">
        <x:v>Specimen &amp; Signal</x:v>
      </x:c>
      <x:c r="H180" s="25" t="str">
        <x:v>https://specimen-and-signal.vercel.app/</x:v>
      </x:c>
      <x:c r="I180" s="25" t="str">
        <x:v>https://x.com/eudaemonea/status/2102610626321490404</x:v>
      </x:c>
      <x:c r="J180" s="17" t="str">
        <x:v>网站基于作品编写的起始提示词，非原作者实际输入；网站无单条案例页，按作者 @eudaemonea 定位。</x:v>
      </x:c>
    </x:row>
    <x:row r="181" ht="34.5" customHeight="1">
      <x:c r="A181" s="22" t="str">
        <x:v>P0173</x:v>
      </x:c>
      <x:c r="B181" s="16" t="str">
        <x:v>兽耳动漫女孩的三维表情与动作演示</x:v>
      </x:c>
      <x:c r="C181" s="16" t="str">
        <x:v>短片与音乐</x:v>
      </x:c>
      <x:c r="D181" s="16" t="str">
        <x:v>网站编写的起始提示词</x:v>
      </x:c>
      <x:c r="E181" s="22" t="str">
        <x:v>TXT全文</x:v>
      </x:c>
      <x:c r="F181" s="20" t="n">
        <x:v>520</x:v>
      </x:c>
      <x:c r="G181" s="16" t="str">
        <x:v>Specimen &amp; Signal</x:v>
      </x:c>
      <x:c r="H181" s="24" t="str">
        <x:v>https://specimen-and-signal.vercel.app/</x:v>
      </x:c>
      <x:c r="I181" s="24" t="str">
        <x:v>https://x.com/manaimovie/status/2103138089790996843</x:v>
      </x:c>
      <x:c r="J181" s="16" t="str">
        <x:v>网站基于作品编写的起始提示词，非原作者实际输入；网站无单条案例页，按作者 @manaimovie 定位。</x:v>
      </x:c>
    </x:row>
    <x:row r="182" ht="34.5" customHeight="1">
      <x:c r="A182" s="23" t="str">
        <x:v>P0174</x:v>
      </x:c>
      <x:c r="B182" s="17" t="str">
        <x:v>动画展望2026至2076年的AI发展</x:v>
      </x:c>
      <x:c r="C182" s="17" t="str">
        <x:v>短片与音乐</x:v>
      </x:c>
      <x:c r="D182" s="17" t="str">
        <x:v>网站编写的起始提示词</x:v>
      </x:c>
      <x:c r="E182" s="23" t="str">
        <x:v>TXT全文</x:v>
      </x:c>
      <x:c r="F182" s="21" t="n">
        <x:v>512</x:v>
      </x:c>
      <x:c r="G182" s="17" t="str">
        <x:v>Specimen &amp; Signal</x:v>
      </x:c>
      <x:c r="H182" s="25" t="str">
        <x:v>https://specimen-and-signal.vercel.app/</x:v>
      </x:c>
      <x:c r="I182" s="25" t="str">
        <x:v>https://x.com/andrewjiang/status/2102987981695132140</x:v>
      </x:c>
      <x:c r="J182" s="17" t="str">
        <x:v>网站基于作品编写的起始提示词，非原作者实际输入；网站无单条案例页，按作者 @andrewjiang 定位。</x:v>
      </x:c>
    </x:row>
    <x:row r="183" ht="47.25" customHeight="1">
      <x:c r="A183" s="22" t="str">
        <x:v>P0175</x:v>
      </x:c>
      <x:c r="B183" s="16" t="str">
        <x:v>印地语字母表音乐动画：字母化为对应物件</x:v>
      </x:c>
      <x:c r="C183" s="16" t="str">
        <x:v>短片与音乐</x:v>
      </x:c>
      <x:c r="D183" s="16" t="str">
        <x:v>网站编写的起始提示词</x:v>
      </x:c>
      <x:c r="E183" s="22" t="str">
        <x:v>TXT全文</x:v>
      </x:c>
      <x:c r="F183" s="20" t="n">
        <x:v>1172</x:v>
      </x:c>
      <x:c r="G183" s="16" t="str">
        <x:v>Specimen &amp; Signal</x:v>
      </x:c>
      <x:c r="H183" s="24" t="str">
        <x:v>https://specimen-and-signal.vercel.app/</x:v>
      </x:c>
      <x:c r="I183" s="24" t="str">
        <x:v>https://x.com/pratyushrungta/status/2104525735713206557</x:v>
      </x:c>
      <x:c r="J183" s="16" t="str">
        <x:v>网站基于作品编写的起始提示词，非原作者实际输入；网站无单条案例页，按作者 @pratyushrungta 定位。</x:v>
      </x:c>
    </x:row>
    <x:row r="184" ht="34.5" customHeight="1">
      <x:c r="A184" s="23" t="str">
        <x:v>P0176</x:v>
      </x:c>
      <x:c r="B184" s="17" t="str">
        <x:v>合成配乐与音效的纯代码电影短片</x:v>
      </x:c>
      <x:c r="C184" s="17" t="str">
        <x:v>短片与音乐</x:v>
      </x:c>
      <x:c r="D184" s="17" t="str">
        <x:v>网站编写的起始提示词</x:v>
      </x:c>
      <x:c r="E184" s="23" t="str">
        <x:v>TXT全文</x:v>
      </x:c>
      <x:c r="F184" s="21" t="n">
        <x:v>508</x:v>
      </x:c>
      <x:c r="G184" s="17" t="str">
        <x:v>Specimen &amp; Signal</x:v>
      </x:c>
      <x:c r="H184" s="25" t="str">
        <x:v>https://specimen-and-signal.vercel.app/</x:v>
      </x:c>
      <x:c r="I184" s="25" t="str">
        <x:v>https://x.com/VincentWei93/status/2103381720410333314</x:v>
      </x:c>
      <x:c r="J184" s="17" t="str">
        <x:v>网站基于作品编写的起始提示词，非原作者实际输入；网站无单条案例页，按作者 @VincentWei93 定位。</x:v>
      </x:c>
    </x:row>
    <x:row r="185" ht="47.25" customHeight="1">
      <x:c r="A185" s="22" t="str">
        <x:v>P0177</x:v>
      </x:c>
      <x:c r="B185" s="16" t="str">
        <x:v>啤酒节角色动画</x:v>
      </x:c>
      <x:c r="C185" s="16" t="str">
        <x:v>短片与音乐</x:v>
      </x:c>
      <x:c r="D185" s="16" t="str">
        <x:v>网站编写的起始提示词</x:v>
      </x:c>
      <x:c r="E185" s="22" t="str">
        <x:v>TXT全文</x:v>
      </x:c>
      <x:c r="F185" s="20" t="n">
        <x:v>289</x:v>
      </x:c>
      <x:c r="G185" s="16" t="str">
        <x:v>Specimen &amp; Signal</x:v>
      </x:c>
      <x:c r="H185" s="24" t="str">
        <x:v>https://specimen-and-signal.vercel.app/</x:v>
      </x:c>
      <x:c r="I185" s="24" t="str">
        <x:v>https://x.com/cherry_mx_reds/status/2102493303388475855</x:v>
      </x:c>
      <x:c r="J185" s="16" t="str">
        <x:v>网站基于作品编写的起始提示词，非原作者实际输入；网站无单条案例页，按作者 @cherry_mx_reds 定位。</x:v>
      </x:c>
    </x:row>
    <x:row r="186" ht="34.5" customHeight="1">
      <x:c r="A186" s="23" t="str">
        <x:v>P0178</x:v>
      </x:c>
      <x:c r="B186" s="17" t="str">
        <x:v>复古半调印刷风格的星夜短片</x:v>
      </x:c>
      <x:c r="C186" s="17" t="str">
        <x:v>短片与音乐</x:v>
      </x:c>
      <x:c r="D186" s="17" t="str">
        <x:v>网站编写的起始提示词</x:v>
      </x:c>
      <x:c r="E186" s="23" t="str">
        <x:v>TXT全文</x:v>
      </x:c>
      <x:c r="F186" s="21" t="n">
        <x:v>530</x:v>
      </x:c>
      <x:c r="G186" s="17" t="str">
        <x:v>Specimen &amp; Signal</x:v>
      </x:c>
      <x:c r="H186" s="25" t="str">
        <x:v>https://specimen-and-signal.vercel.app/</x:v>
      </x:c>
      <x:c r="I186" s="25" t="str">
        <x:v>https://x.com/pleometric/status/2103082510607610023</x:v>
      </x:c>
      <x:c r="J186" s="17" t="str">
        <x:v>网站基于作品编写的起始提示词，非原作者实际输入；网站无单条案例页，按作者 @pleometric 定位。</x:v>
      </x:c>
    </x:row>
    <x:row r="187" ht="34.5" customHeight="1">
      <x:c r="A187" s="22" t="str">
        <x:v>P0179</x:v>
      </x:c>
      <x:c r="B187" s="16" t="str">
        <x:v>夜港背景下Rick Astley的像素动画</x:v>
      </x:c>
      <x:c r="C187" s="16" t="str">
        <x:v>短片与音乐</x:v>
      </x:c>
      <x:c r="D187" s="16" t="str">
        <x:v>网站编写的起始提示词</x:v>
      </x:c>
      <x:c r="E187" s="22" t="str">
        <x:v>TXT全文</x:v>
      </x:c>
      <x:c r="F187" s="20" t="n">
        <x:v>539</x:v>
      </x:c>
      <x:c r="G187" s="16" t="str">
        <x:v>Specimen &amp; Signal</x:v>
      </x:c>
      <x:c r="H187" s="24" t="str">
        <x:v>https://specimen-and-signal.vercel.app/</x:v>
      </x:c>
      <x:c r="I187" s="24" t="str">
        <x:v>https://x.com/petergostev/status/2103033635397898433</x:v>
      </x:c>
      <x:c r="J187" s="16" t="str">
        <x:v>网站基于作品编写的起始提示词，非原作者实际输入；网站无单条案例页，按作者 @petergostev 定位。</x:v>
      </x:c>
    </x:row>
    <x:row r="188" ht="34.5" customHeight="1">
      <x:c r="A188" s="23" t="str">
        <x:v>P0180</x:v>
      </x:c>
      <x:c r="B188" s="17" t="str">
        <x:v>女孩向Claude太阳提问的撕纸绘本动画</x:v>
      </x:c>
      <x:c r="C188" s="17" t="str">
        <x:v>短片与音乐</x:v>
      </x:c>
      <x:c r="D188" s="17" t="str">
        <x:v>网站编写的起始提示词</x:v>
      </x:c>
      <x:c r="E188" s="23" t="str">
        <x:v>TXT全文</x:v>
      </x:c>
      <x:c r="F188" s="21" t="n">
        <x:v>523</x:v>
      </x:c>
      <x:c r="G188" s="17" t="str">
        <x:v>Specimen &amp; Signal</x:v>
      </x:c>
      <x:c r="H188" s="25" t="str">
        <x:v>https://specimen-and-signal.vercel.app/</x:v>
      </x:c>
      <x:c r="I188" s="25" t="str">
        <x:v>https://x.com/kevin_t_ngo/status/2102437977435893771</x:v>
      </x:c>
      <x:c r="J188" s="17" t="str">
        <x:v>网站基于作品编写的起始提示词，非原作者实际输入；网站无单条案例页，按作者 @kevin_t_ngo 定位。</x:v>
      </x:c>
    </x:row>
    <x:row r="189" ht="34.5" customHeight="1">
      <x:c r="A189" s="22" t="str">
        <x:v>P0181</x:v>
      </x:c>
      <x:c r="B189" s="16" t="str">
        <x:v>带旁白的《桃花源记》三维之旅</x:v>
      </x:c>
      <x:c r="C189" s="16" t="str">
        <x:v>短片与音乐</x:v>
      </x:c>
      <x:c r="D189" s="16" t="str">
        <x:v>网站编写的起始提示词</x:v>
      </x:c>
      <x:c r="E189" s="22" t="str">
        <x:v>TXT全文</x:v>
      </x:c>
      <x:c r="F189" s="20" t="n">
        <x:v>510</x:v>
      </x:c>
      <x:c r="G189" s="16" t="str">
        <x:v>Specimen &amp; Signal</x:v>
      </x:c>
      <x:c r="H189" s="24" t="str">
        <x:v>https://specimen-and-signal.vercel.app/</x:v>
      </x:c>
      <x:c r="I189" s="24" t="str">
        <x:v>https://x.com/dotey/status/2102940980379017293</x:v>
      </x:c>
      <x:c r="J189" s="16" t="str">
        <x:v>网站基于作品编写的起始提示词，非原作者实际输入；网站无单条案例页，按作者 @dotey 定位。</x:v>
      </x:c>
    </x:row>
    <x:row r="190" ht="34.5" customHeight="1">
      <x:c r="A190" s="23" t="str">
        <x:v>P0182</x:v>
      </x:c>
      <x:c r="B190" s="17" t="str">
        <x:v>故障终端风格的AI自述短片</x:v>
      </x:c>
      <x:c r="C190" s="17" t="str">
        <x:v>短片与音乐</x:v>
      </x:c>
      <x:c r="D190" s="17" t="str">
        <x:v>网站编写的起始提示词</x:v>
      </x:c>
      <x:c r="E190" s="23" t="str">
        <x:v>TXT全文</x:v>
      </x:c>
      <x:c r="F190" s="21" t="n">
        <x:v>443</x:v>
      </x:c>
      <x:c r="G190" s="17" t="str">
        <x:v>Specimen &amp; Signal</x:v>
      </x:c>
      <x:c r="H190" s="25" t="str">
        <x:v>https://specimen-and-signal.vercel.app/</x:v>
      </x:c>
      <x:c r="I190" s="25" t="str">
        <x:v>https://x.com/AndyL5cc/status/2104060535415476361</x:v>
      </x:c>
      <x:c r="J190" s="17" t="str">
        <x:v>网站基于作品编写的起始提示词，非原作者实际输入；网站无单条案例页，按作者 @AndyL5cc 定位。</x:v>
      </x:c>
    </x:row>
    <x:row r="191" ht="34.5" customHeight="1">
      <x:c r="A191" s="22" t="str">
        <x:v>P0183</x:v>
      </x:c>
      <x:c r="B191" s="16" t="str">
        <x:v>昏暗服务器机房里的卡通扑克短片</x:v>
      </x:c>
      <x:c r="C191" s="16" t="str">
        <x:v>短片与音乐</x:v>
      </x:c>
      <x:c r="D191" s="16" t="str">
        <x:v>网站编写的起始提示词</x:v>
      </x:c>
      <x:c r="E191" s="22" t="str">
        <x:v>TXT全文</x:v>
      </x:c>
      <x:c r="F191" s="20" t="n">
        <x:v>440</x:v>
      </x:c>
      <x:c r="G191" s="16" t="str">
        <x:v>Specimen &amp; Signal</x:v>
      </x:c>
      <x:c r="H191" s="24" t="str">
        <x:v>https://specimen-and-signal.vercel.app/</x:v>
      </x:c>
      <x:c r="I191" s="24" t="str">
        <x:v>https://x.com/superalesha/status/2102487989381156991</x:v>
      </x:c>
      <x:c r="J191" s="16" t="str">
        <x:v>网站基于作品编写的起始提示词，非原作者实际输入；网站无单条案例页，按作者 @superalesha 定位。</x:v>
      </x:c>
    </x:row>
    <x:row r="192" ht="34.5" customHeight="1">
      <x:c r="A192" s="23" t="str">
        <x:v>P0184</x:v>
      </x:c>
      <x:c r="B192" s="17" t="str">
        <x:v>星光倒影化为小鱼的马赛克动画</x:v>
      </x:c>
      <x:c r="C192" s="17" t="str">
        <x:v>短片与音乐</x:v>
      </x:c>
      <x:c r="D192" s="17" t="str">
        <x:v>网站编写的起始提示词</x:v>
      </x:c>
      <x:c r="E192" s="23" t="str">
        <x:v>TXT全文</x:v>
      </x:c>
      <x:c r="F192" s="21" t="n">
        <x:v>463</x:v>
      </x:c>
      <x:c r="G192" s="17" t="str">
        <x:v>Specimen &amp; Signal</x:v>
      </x:c>
      <x:c r="H192" s="25" t="str">
        <x:v>https://specimen-and-signal.vercel.app/</x:v>
      </x:c>
      <x:c r="I192" s="25" t="str">
        <x:v>https://x.com/dfeinition/status/2102436001473786054</x:v>
      </x:c>
      <x:c r="J192" s="17" t="str">
        <x:v>网站基于作品编写的起始提示词，非原作者实际输入；网站无单条案例页，按作者 @dfeinition 定位。</x:v>
      </x:c>
    </x:row>
    <x:row r="193" ht="34.5" customHeight="1">
      <x:c r="A193" s="22" t="str">
        <x:v>P0185</x:v>
      </x:c>
      <x:c r="B193" s="16" t="str">
        <x:v>月光下Clawd奋力推巨石上山</x:v>
      </x:c>
      <x:c r="C193" s="16" t="str">
        <x:v>短片与音乐</x:v>
      </x:c>
      <x:c r="D193" s="16" t="str">
        <x:v>网站编写的起始提示词</x:v>
      </x:c>
      <x:c r="E193" s="22" t="str">
        <x:v>TXT全文</x:v>
      </x:c>
      <x:c r="F193" s="20" t="n">
        <x:v>467</x:v>
      </x:c>
      <x:c r="G193" s="16" t="str">
        <x:v>Specimen &amp; Signal</x:v>
      </x:c>
      <x:c r="H193" s="24" t="str">
        <x:v>https://specimen-and-signal.vercel.app/</x:v>
      </x:c>
      <x:c r="I193" s="24" t="str">
        <x:v>https://x.com/chetaslua/status/2102478640428773861</x:v>
      </x:c>
      <x:c r="J193" s="16" t="str">
        <x:v>网站基于作品编写的起始提示词，非原作者实际输入；网站无单条案例页，按作者 @chetaslua 定位。</x:v>
      </x:c>
    </x:row>
    <x:row r="194" ht="34.5" customHeight="1">
      <x:c r="A194" s="23" t="str">
        <x:v>P0186</x:v>
      </x:c>
      <x:c r="B194" s="17" t="str">
        <x:v>桌面黏土球变成Claude星芒的动画</x:v>
      </x:c>
      <x:c r="C194" s="17" t="str">
        <x:v>短片与音乐</x:v>
      </x:c>
      <x:c r="D194" s="17" t="str">
        <x:v>网站编写的起始提示词</x:v>
      </x:c>
      <x:c r="E194" s="23" t="str">
        <x:v>TXT全文</x:v>
      </x:c>
      <x:c r="F194" s="21" t="n">
        <x:v>519</x:v>
      </x:c>
      <x:c r="G194" s="17" t="str">
        <x:v>Specimen &amp; Signal</x:v>
      </x:c>
      <x:c r="H194" s="25" t="str">
        <x:v>https://specimen-and-signal.vercel.app/</x:v>
      </x:c>
      <x:c r="I194" s="25" t="str">
        <x:v>https://x.com/alexalbert__/status/2102458348511879448</x:v>
      </x:c>
      <x:c r="J194" s="17" t="str">
        <x:v>网站基于作品编写的起始提示词，非原作者实际输入；网站无单条案例页，按作者 @alexalbert__ 定位。</x:v>
      </x:c>
    </x:row>
    <x:row r="195" ht="34.5" customHeight="1">
      <x:c r="A195" s="22" t="str">
        <x:v>P0187</x:v>
      </x:c>
      <x:c r="B195" s="16" t="str">
        <x:v>档案影像风格的技术奇点想象短片</x:v>
      </x:c>
      <x:c r="C195" s="16" t="str">
        <x:v>短片与音乐</x:v>
      </x:c>
      <x:c r="D195" s="16" t="str">
        <x:v>网站编写的起始提示词</x:v>
      </x:c>
      <x:c r="E195" s="22" t="str">
        <x:v>TXT全文</x:v>
      </x:c>
      <x:c r="F195" s="20" t="n">
        <x:v>568</x:v>
      </x:c>
      <x:c r="G195" s="16" t="str">
        <x:v>Specimen &amp; Signal</x:v>
      </x:c>
      <x:c r="H195" s="24" t="str">
        <x:v>https://specimen-and-signal.vercel.app/</x:v>
      </x:c>
      <x:c r="I195" s="24" t="str">
        <x:v>https://x.com/dirtman/status/2103686605517287620</x:v>
      </x:c>
      <x:c r="J195" s="16" t="str">
        <x:v>网站基于作品编写的起始提示词，非原作者实际输入；网站无单条案例页，按作者 @dirtman 定位。</x:v>
      </x:c>
    </x:row>
    <x:row r="196" ht="34.5" customHeight="1">
      <x:c r="A196" s="23" t="str">
        <x:v>P0188</x:v>
      </x:c>
      <x:c r="B196" s="17" t="str">
        <x:v>水墨笔触描绘Claude的成长故事</x:v>
      </x:c>
      <x:c r="C196" s="17" t="str">
        <x:v>短片与音乐</x:v>
      </x:c>
      <x:c r="D196" s="17" t="str">
        <x:v>网站编写的起始提示词</x:v>
      </x:c>
      <x:c r="E196" s="23" t="str">
        <x:v>TXT全文</x:v>
      </x:c>
      <x:c r="F196" s="21" t="n">
        <x:v>490</x:v>
      </x:c>
      <x:c r="G196" s="17" t="str">
        <x:v>Specimen &amp; Signal</x:v>
      </x:c>
      <x:c r="H196" s="25" t="str">
        <x:v>https://specimen-and-signal.vercel.app/</x:v>
      </x:c>
      <x:c r="I196" s="25" t="str">
        <x:v>https://x.com/shfred0/status/2102495989194236158</x:v>
      </x:c>
      <x:c r="J196" s="17" t="str">
        <x:v>网站基于作品编写的起始提示词，非原作者实际输入；网站无单条案例页，按作者 @shfred0 定位。</x:v>
      </x:c>
    </x:row>
    <x:row r="197" ht="47.25" customHeight="1">
      <x:c r="A197" s="22" t="str">
        <x:v>P0189</x:v>
      </x:c>
      <x:c r="B197" s="16" t="str">
        <x:v>满月下像素巫师施法循环动画</x:v>
      </x:c>
      <x:c r="C197" s="16" t="str">
        <x:v>短片与音乐</x:v>
      </x:c>
      <x:c r="D197" s="16" t="str">
        <x:v>网站编写的起始提示词</x:v>
      </x:c>
      <x:c r="E197" s="22" t="str">
        <x:v>TXT全文</x:v>
      </x:c>
      <x:c r="F197" s="20" t="n">
        <x:v>481</x:v>
      </x:c>
      <x:c r="G197" s="16" t="str">
        <x:v>Specimen &amp; Signal</x:v>
      </x:c>
      <x:c r="H197" s="24" t="str">
        <x:v>https://specimen-and-signal.vercel.app/</x:v>
      </x:c>
      <x:c r="I197" s="24" t="str">
        <x:v>https://x.com/majidmanzarpour/status/2102476258948927543</x:v>
      </x:c>
      <x:c r="J197" s="16" t="str">
        <x:v>网站基于作品编写的起始提示词，非原作者实际输入；网站无单条案例页，按作者 @majidmanzarpour 定位。</x:v>
      </x:c>
    </x:row>
    <x:row r="198" ht="34.5" customHeight="1">
      <x:c r="A198" s="23" t="str">
        <x:v>P0190</x:v>
      </x:c>
      <x:c r="B198" s="17" t="str">
        <x:v>火星与地球通信延迟主题短片</x:v>
      </x:c>
      <x:c r="C198" s="17" t="str">
        <x:v>短片与音乐</x:v>
      </x:c>
      <x:c r="D198" s="17" t="str">
        <x:v>网站编写的起始提示词</x:v>
      </x:c>
      <x:c r="E198" s="23" t="str">
        <x:v>TXT全文</x:v>
      </x:c>
      <x:c r="F198" s="21" t="n">
        <x:v>494</x:v>
      </x:c>
      <x:c r="G198" s="17" t="str">
        <x:v>Specimen &amp; Signal</x:v>
      </x:c>
      <x:c r="H198" s="25" t="str">
        <x:v>https://specimen-and-signal.vercel.app/</x:v>
      </x:c>
      <x:c r="I198" s="25" t="str">
        <x:v>https://x.com/AndrewOnXYZ/status/2102512879258009818</x:v>
      </x:c>
      <x:c r="J198" s="17" t="str">
        <x:v>网站基于作品编写的起始提示词，非原作者实际输入；网站无单条案例页，按作者 @AndrewOnXYZ 定位。</x:v>
      </x:c>
    </x:row>
    <x:row r="199" ht="47.25" customHeight="1">
      <x:c r="A199" s="22" t="str">
        <x:v>P0191</x:v>
      </x:c>
      <x:c r="B199" s="16" t="str">
        <x:v>点阵歌手演唱的反AI末日论MV</x:v>
      </x:c>
      <x:c r="C199" s="16" t="str">
        <x:v>短片与音乐</x:v>
      </x:c>
      <x:c r="D199" s="16" t="str">
        <x:v>网站编写的起始提示词</x:v>
      </x:c>
      <x:c r="E199" s="22" t="str">
        <x:v>TXT全文</x:v>
      </x:c>
      <x:c r="F199" s="20" t="n">
        <x:v>500</x:v>
      </x:c>
      <x:c r="G199" s="16" t="str">
        <x:v>Specimen &amp; Signal</x:v>
      </x:c>
      <x:c r="H199" s="24" t="str">
        <x:v>https://specimen-and-signal.vercel.app/</x:v>
      </x:c>
      <x:c r="I199" s="24" t="str">
        <x:v>https://x.com/_brightmirror/status/2104078568137675107</x:v>
      </x:c>
      <x:c r="J199" s="16" t="str">
        <x:v>网站基于作品编写的起始提示词，非原作者实际输入；网站无单条案例页，按作者 @_brightmirror 定位。</x:v>
      </x:c>
    </x:row>
    <x:row r="200" ht="34.5" customHeight="1">
      <x:c r="A200" s="23" t="str">
        <x:v>P0192</x:v>
      </x:c>
      <x:c r="B200" s="17" t="str">
        <x:v>猿类电影场景的象形图逐帧复刻</x:v>
      </x:c>
      <x:c r="C200" s="17" t="str">
        <x:v>短片与音乐</x:v>
      </x:c>
      <x:c r="D200" s="17" t="str">
        <x:v>网站编写的起始提示词</x:v>
      </x:c>
      <x:c r="E200" s="23" t="str">
        <x:v>TXT全文</x:v>
      </x:c>
      <x:c r="F200" s="21" t="n">
        <x:v>497</x:v>
      </x:c>
      <x:c r="G200" s="17" t="str">
        <x:v>Specimen &amp; Signal</x:v>
      </x:c>
      <x:c r="H200" s="25" t="str">
        <x:v>https://specimen-and-signal.vercel.app/</x:v>
      </x:c>
      <x:c r="I200" s="25" t="str">
        <x:v>https://x.com/AQS_kr/status/2103751625932255482</x:v>
      </x:c>
      <x:c r="J200" s="17" t="str">
        <x:v>网站基于作品编写的起始提示词，非原作者实际输入；网站无单条案例页，按作者 @AQS_kr 定位。</x:v>
      </x:c>
    </x:row>
    <x:row r="201" ht="47.25" customHeight="1">
      <x:c r="A201" s="22" t="str">
        <x:v>P0193</x:v>
      </x:c>
      <x:c r="B201" s="16" t="str">
        <x:v>真实地形上的奥斯特里茨战役短片</x:v>
      </x:c>
      <x:c r="C201" s="16" t="str">
        <x:v>短片与音乐</x:v>
      </x:c>
      <x:c r="D201" s="16" t="str">
        <x:v>网站编写的起始提示词</x:v>
      </x:c>
      <x:c r="E201" s="22" t="str">
        <x:v>TXT全文</x:v>
      </x:c>
      <x:c r="F201" s="20" t="n">
        <x:v>399</x:v>
      </x:c>
      <x:c r="G201" s="16" t="str">
        <x:v>Specimen &amp; Signal</x:v>
      </x:c>
      <x:c r="H201" s="24" t="str">
        <x:v>https://specimen-and-signal.vercel.app/</x:v>
      </x:c>
      <x:c r="I201" s="24" t="str">
        <x:v>https://x.com/WinterArc2125/status/2103116235009347650</x:v>
      </x:c>
      <x:c r="J201" s="16" t="str">
        <x:v>网站基于作品编写的起始提示词，非原作者实际输入；网站无单条案例页，按作者 @WinterArc2125 定位。</x:v>
      </x:c>
    </x:row>
    <x:row r="202" ht="47.25" customHeight="1">
      <x:c r="A202" s="23" t="str">
        <x:v>P0194</x:v>
      </x:c>
      <x:c r="B202" s="17" t="str">
        <x:v>纸纹上的方块Clawd手绘动画</x:v>
      </x:c>
      <x:c r="C202" s="17" t="str">
        <x:v>短片与音乐</x:v>
      </x:c>
      <x:c r="D202" s="17" t="str">
        <x:v>网站编写的起始提示词</x:v>
      </x:c>
      <x:c r="E202" s="23" t="str">
        <x:v>TXT全文</x:v>
      </x:c>
      <x:c r="F202" s="21" t="n">
        <x:v>503</x:v>
      </x:c>
      <x:c r="G202" s="17" t="str">
        <x:v>Specimen &amp; Signal</x:v>
      </x:c>
      <x:c r="H202" s="25" t="str">
        <x:v>https://specimen-and-signal.vercel.app/</x:v>
      </x:c>
      <x:c r="I202" s="25" t="str">
        <x:v>https://x.com/cherry_mx_reds/status/2102472218269900876</x:v>
      </x:c>
      <x:c r="J202" s="17" t="str">
        <x:v>网站基于作品编写的起始提示词，非原作者实际输入；网站无单条案例页，按作者 @cherry_mx_reds 定位。</x:v>
      </x:c>
    </x:row>
    <x:row r="203" ht="34.5" customHeight="1">
      <x:c r="A203" s="22" t="str">
        <x:v>P0195</x:v>
      </x:c>
      <x:c r="B203" s="16" t="str">
        <x:v>绘画与代码雨风格的比特币历史MV</x:v>
      </x:c>
      <x:c r="C203" s="16" t="str">
        <x:v>短片与音乐</x:v>
      </x:c>
      <x:c r="D203" s="16" t="str">
        <x:v>网站编写的起始提示词</x:v>
      </x:c>
      <x:c r="E203" s="22" t="str">
        <x:v>TXT全文</x:v>
      </x:c>
      <x:c r="F203" s="20" t="n">
        <x:v>516</x:v>
      </x:c>
      <x:c r="G203" s="16" t="str">
        <x:v>Specimen &amp; Signal</x:v>
      </x:c>
      <x:c r="H203" s="24" t="str">
        <x:v>https://specimen-and-signal.vercel.app/</x:v>
      </x:c>
      <x:c r="I203" s="24" t="str">
        <x:v>https://x.com/bradmillscan/status/2103108967194833310</x:v>
      </x:c>
      <x:c r="J203" s="16" t="str">
        <x:v>网站基于作品编写的起始提示词，非原作者实际输入；网站无单条案例页，按作者 @bradmillscan 定位。</x:v>
      </x:c>
    </x:row>
    <x:row r="204" ht="34.5" customHeight="1">
      <x:c r="A204" s="23" t="str">
        <x:v>P0196</x:v>
      </x:c>
      <x:c r="B204" s="17" t="str">
        <x:v>虚构操作系统自我修补的日语电子MV</x:v>
      </x:c>
      <x:c r="C204" s="17" t="str">
        <x:v>短片与音乐</x:v>
      </x:c>
      <x:c r="D204" s="17" t="str">
        <x:v>网站编写的起始提示词</x:v>
      </x:c>
      <x:c r="E204" s="23" t="str">
        <x:v>TXT全文</x:v>
      </x:c>
      <x:c r="F204" s="21" t="n">
        <x:v>507</x:v>
      </x:c>
      <x:c r="G204" s="17" t="str">
        <x:v>Specimen &amp; Signal</x:v>
      </x:c>
      <x:c r="H204" s="25" t="str">
        <x:v>https://specimen-and-signal.vercel.app/</x:v>
      </x:c>
      <x:c r="I204" s="25" t="str">
        <x:v>https://x.com/qibiz_me/status/2102594977264234578</x:v>
      </x:c>
      <x:c r="J204" s="17" t="str">
        <x:v>网站基于作品编写的起始提示词，非原作者实际输入；网站无单条案例页，按作者 @qibiz_me 定位。</x:v>
      </x:c>
    </x:row>
    <x:row r="205" ht="34.5" customHeight="1">
      <x:c r="A205" s="22" t="str">
        <x:v>P0197</x:v>
      </x:c>
      <x:c r="B205" s="16" t="str">
        <x:v>蚂蚁搬种子穿越西瓜的绘本短片</x:v>
      </x:c>
      <x:c r="C205" s="16" t="str">
        <x:v>短片与音乐</x:v>
      </x:c>
      <x:c r="D205" s="16" t="str">
        <x:v>网站编写的起始提示词</x:v>
      </x:c>
      <x:c r="E205" s="22" t="str">
        <x:v>TXT全文</x:v>
      </x:c>
      <x:c r="F205" s="20" t="n">
        <x:v>511</x:v>
      </x:c>
      <x:c r="G205" s="16" t="str">
        <x:v>Specimen &amp; Signal</x:v>
      </x:c>
      <x:c r="H205" s="24" t="str">
        <x:v>https://specimen-and-signal.vercel.app/</x:v>
      </x:c>
      <x:c r="I205" s="24" t="str">
        <x:v>https://x.com/claudeai/status/2102471866635919731</x:v>
      </x:c>
      <x:c r="J205" s="16" t="str">
        <x:v>网站基于作品编写的起始提示词，非原作者实际输入；网站无单条案例页，按作者 @kevin_t_ngo 定位。</x:v>
      </x:c>
    </x:row>
    <x:row r="206" ht="34.5" customHeight="1">
      <x:c r="A206" s="23" t="str">
        <x:v>P0198</x:v>
      </x:c>
      <x:c r="B206" s="17" t="str">
        <x:v>请求化为星辰的《Small Print》短片</x:v>
      </x:c>
      <x:c r="C206" s="17" t="str">
        <x:v>短片与音乐</x:v>
      </x:c>
      <x:c r="D206" s="17" t="str">
        <x:v>网站编写的起始提示词</x:v>
      </x:c>
      <x:c r="E206" s="23" t="str">
        <x:v>TXT全文</x:v>
      </x:c>
      <x:c r="F206" s="21" t="n">
        <x:v>263</x:v>
      </x:c>
      <x:c r="G206" s="17" t="str">
        <x:v>Specimen &amp; Signal</x:v>
      </x:c>
      <x:c r="H206" s="25" t="str">
        <x:v>https://specimen-and-signal.vercel.app/</x:v>
      </x:c>
      <x:c r="I206" s="25" t="str">
        <x:v>https://x.com/Voxyz_ai/status/2102531681450119426</x:v>
      </x:c>
      <x:c r="J206" s="17" t="str">
        <x:v>网站基于作品编写的起始提示词，非原作者实际输入；网站无单条案例页，按作者 @Voxyz_ai 定位。</x:v>
      </x:c>
    </x:row>
    <x:row r="207" ht="34.5" customHeight="1">
      <x:c r="A207" s="22" t="str">
        <x:v>P0199</x:v>
      </x:c>
      <x:c r="B207" s="16" t="str">
        <x:v>配原创悲伤小提琴曲的极简动画</x:v>
      </x:c>
      <x:c r="C207" s="16" t="str">
        <x:v>短片与音乐</x:v>
      </x:c>
      <x:c r="D207" s="16" t="str">
        <x:v>网站编写的起始提示词</x:v>
      </x:c>
      <x:c r="E207" s="22" t="str">
        <x:v>TXT全文</x:v>
      </x:c>
      <x:c r="F207" s="20" t="n">
        <x:v>480</x:v>
      </x:c>
      <x:c r="G207" s="16" t="str">
        <x:v>Specimen &amp; Signal</x:v>
      </x:c>
      <x:c r="H207" s="24" t="str">
        <x:v>https://specimen-and-signal.vercel.app/</x:v>
      </x:c>
      <x:c r="I207" s="24" t="str">
        <x:v>https://x.com/Hesamation/status/2103535326325055843</x:v>
      </x:c>
      <x:c r="J207" s="16" t="str">
        <x:v>网站基于作品编写的起始提示词，非原作者实际输入；网站无单条案例页，按作者 @Hesamation 定位。</x:v>
      </x:c>
    </x:row>
    <x:row r="208" ht="34.5" customHeight="1">
      <x:c r="A208" s="23" t="str">
        <x:v>P0200</x:v>
      </x:c>
      <x:c r="B208" s="17" t="str">
        <x:v>霓虹人像与科幻界面的时尚短片</x:v>
      </x:c>
      <x:c r="C208" s="17" t="str">
        <x:v>短片与音乐</x:v>
      </x:c>
      <x:c r="D208" s="17" t="str">
        <x:v>网站编写的起始提示词</x:v>
      </x:c>
      <x:c r="E208" s="23" t="str">
        <x:v>TXT全文</x:v>
      </x:c>
      <x:c r="F208" s="21" t="n">
        <x:v>508</x:v>
      </x:c>
      <x:c r="G208" s="17" t="str">
        <x:v>Specimen &amp; Signal</x:v>
      </x:c>
      <x:c r="H208" s="25" t="str">
        <x:v>https://specimen-and-signal.vercel.app/</x:v>
      </x:c>
      <x:c r="I208" s="25" t="str">
        <x:v>https://x.com/anabology/status/2103534482930491441</x:v>
      </x:c>
      <x:c r="J208" s="17" t="str">
        <x:v>网站基于作品编写的起始提示词，非原作者实际输入；网站无单条案例页，按作者 @anabology 定位。</x:v>
      </x:c>
    </x:row>
    <x:row r="209" ht="34.5" customHeight="1">
      <x:c r="A209" s="22" t="str">
        <x:v>P0201</x:v>
      </x:c>
      <x:c r="B209" s="16" t="str">
        <x:v>三分钟纯代码AI发展史纪录片</x:v>
      </x:c>
      <x:c r="C209" s="16" t="str">
        <x:v>科普与教育</x:v>
      </x:c>
      <x:c r="D209" s="16" t="str">
        <x:v>网站编写的起始提示词</x:v>
      </x:c>
      <x:c r="E209" s="22" t="str">
        <x:v>TXT全文</x:v>
      </x:c>
      <x:c r="F209" s="20" t="n">
        <x:v>343</x:v>
      </x:c>
      <x:c r="G209" s="16" t="str">
        <x:v>Specimen &amp; Signal</x:v>
      </x:c>
      <x:c r="H209" s="24" t="str">
        <x:v>https://specimen-and-signal.vercel.app/</x:v>
      </x:c>
      <x:c r="I209" s="24" t="str">
        <x:v>https://x.com/kimmonismus/status/2102844654169575547</x:v>
      </x:c>
      <x:c r="J209" s="16" t="str">
        <x:v>网站基于作品编写的起始提示词，非原作者实际输入；网站无单条案例页，按作者 @kimmonismus 定位。</x:v>
      </x:c>
    </x:row>
    <x:row r="210" ht="34.5" customHeight="1">
      <x:c r="A210" s="23" t="str">
        <x:v>P0202</x:v>
      </x:c>
      <x:c r="B210" s="17" t="str">
        <x:v>从数据中心缩放到GPU与硅原子</x:v>
      </x:c>
      <x:c r="C210" s="17" t="str">
        <x:v>科普与教育</x:v>
      </x:c>
      <x:c r="D210" s="17" t="str">
        <x:v>网站编写的起始提示词</x:v>
      </x:c>
      <x:c r="E210" s="23" t="str">
        <x:v>TXT全文</x:v>
      </x:c>
      <x:c r="F210" s="21" t="n">
        <x:v>481</x:v>
      </x:c>
      <x:c r="G210" s="17" t="str">
        <x:v>Specimen &amp; Signal</x:v>
      </x:c>
      <x:c r="H210" s="25" t="str">
        <x:v>https://specimen-and-signal.vercel.app/</x:v>
      </x:c>
      <x:c r="I210" s="25" t="str">
        <x:v>https://x.com/lucian__03/status/2103494418477260830</x:v>
      </x:c>
      <x:c r="J210" s="17" t="str">
        <x:v>网站基于作品编写的起始提示词，非原作者实际输入；网站无单条案例页，按作者 @lucian__03 定位。</x:v>
      </x:c>
    </x:row>
    <x:row r="211" ht="34.5" customHeight="1">
      <x:c r="A211" s="22" t="str">
        <x:v>P0203</x:v>
      </x:c>
      <x:c r="B211" s="16" t="str">
        <x:v>从细胞及细胞器开始的手绘生物讲解</x:v>
      </x:c>
      <x:c r="C211" s="16" t="str">
        <x:v>科普与教育</x:v>
      </x:c>
      <x:c r="D211" s="16" t="str">
        <x:v>网站编写的起始提示词</x:v>
      </x:c>
      <x:c r="E211" s="22" t="str">
        <x:v>TXT全文</x:v>
      </x:c>
      <x:c r="F211" s="20" t="n">
        <x:v>523</x:v>
      </x:c>
      <x:c r="G211" s="16" t="str">
        <x:v>Specimen &amp; Signal</x:v>
      </x:c>
      <x:c r="H211" s="24" t="str">
        <x:v>https://specimen-and-signal.vercel.app/</x:v>
      </x:c>
      <x:c r="I211" s="24" t="str">
        <x:v>https://x.com/rege_dev/status/2102498682931441977</x:v>
      </x:c>
      <x:c r="J211" s="16" t="str">
        <x:v>网站基于作品编写的起始提示词，非原作者实际输入；网站无单条案例页，按作者 @rege_dev 定位。</x:v>
      </x:c>
    </x:row>
    <x:row r="212" ht="34.5" customHeight="1">
      <x:c r="A212" s="23" t="str">
        <x:v>P0204</x:v>
      </x:c>
      <x:c r="B212" s="17" t="str">
        <x:v>像素动画演示神经网络识别手写数字</x:v>
      </x:c>
      <x:c r="C212" s="17" t="str">
        <x:v>科普与教育</x:v>
      </x:c>
      <x:c r="D212" s="17" t="str">
        <x:v>网站编写的起始提示词</x:v>
      </x:c>
      <x:c r="E212" s="23" t="str">
        <x:v>TXT全文</x:v>
      </x:c>
      <x:c r="F212" s="21" t="n">
        <x:v>499</x:v>
      </x:c>
      <x:c r="G212" s="17" t="str">
        <x:v>Specimen &amp; Signal</x:v>
      </x:c>
      <x:c r="H212" s="25" t="str">
        <x:v>https://specimen-and-signal.vercel.app/</x:v>
      </x:c>
      <x:c r="I212" s="25" t="str">
        <x:v>https://x.com/DotCSV/status/2102737776219168939</x:v>
      </x:c>
      <x:c r="J212" s="17" t="str">
        <x:v>网站基于作品编写的起始提示词，非原作者实际输入；网站无单条案例页，按作者 @DotCSV 定位。</x:v>
      </x:c>
    </x:row>
    <x:row r="213" ht="34.5" customHeight="1">
      <x:c r="A213" s="22" t="str">
        <x:v>P0205</x:v>
      </x:c>
      <x:c r="B213" s="16" t="str">
        <x:v>关原之战三维俯瞰战场地图</x:v>
      </x:c>
      <x:c r="C213" s="16" t="str">
        <x:v>科普与教育</x:v>
      </x:c>
      <x:c r="D213" s="16" t="str">
        <x:v>网站编写的起始提示词</x:v>
      </x:c>
      <x:c r="E213" s="22" t="str">
        <x:v>TXT全文</x:v>
      </x:c>
      <x:c r="F213" s="20" t="n">
        <x:v>507</x:v>
      </x:c>
      <x:c r="G213" s="16" t="str">
        <x:v>Specimen &amp; Signal</x:v>
      </x:c>
      <x:c r="H213" s="24" t="str">
        <x:v>https://specimen-and-signal.vercel.app/</x:v>
      </x:c>
      <x:c r="I213" s="24" t="str">
        <x:v>https://x.com/paji_a/status/2102581158487945540</x:v>
      </x:c>
      <x:c r="J213" s="16" t="str">
        <x:v>网站基于作品编写的起始提示词，非原作者实际输入；网站无单条案例页，按作者 @paji_a 定位。</x:v>
      </x:c>
    </x:row>
    <x:row r="214" ht="47.25" customHeight="1">
      <x:c r="A214" s="23" t="str">
        <x:v>P0206</x:v>
      </x:c>
      <x:c r="B214" s="17" t="str">
        <x:v>印度五千年神观念史的文字编排讲解</x:v>
      </x:c>
      <x:c r="C214" s="17" t="str">
        <x:v>科普与教育</x:v>
      </x:c>
      <x:c r="D214" s="17" t="str">
        <x:v>网站编写的起始提示词</x:v>
      </x:c>
      <x:c r="E214" s="23" t="str">
        <x:v>TXT全文</x:v>
      </x:c>
      <x:c r="F214" s="21" t="n">
        <x:v>549</x:v>
      </x:c>
      <x:c r="G214" s="17" t="str">
        <x:v>Specimen &amp; Signal</x:v>
      </x:c>
      <x:c r="H214" s="25" t="str">
        <x:v>https://specimen-and-signal.vercel.app/</x:v>
      </x:c>
      <x:c r="I214" s="25" t="str">
        <x:v>https://x.com/HindolSengupta/status/2103906559109787845</x:v>
      </x:c>
      <x:c r="J214" s="17" t="str">
        <x:v>网站基于作品编写的起始提示词，非原作者实际输入；网站无单条案例页，按作者 @HindolSengupta 定位。</x:v>
      </x:c>
    </x:row>
    <x:row r="215" ht="47.25" customHeight="1">
      <x:c r="A215" s="22" t="str">
        <x:v>P0207</x:v>
      </x:c>
      <x:c r="B215" s="16" t="str">
        <x:v>后院种植床自动化的等距三维教程</x:v>
      </x:c>
      <x:c r="C215" s="16" t="str">
        <x:v>科普与教育</x:v>
      </x:c>
      <x:c r="D215" s="16" t="str">
        <x:v>网站编写的起始提示词</x:v>
      </x:c>
      <x:c r="E215" s="22" t="str">
        <x:v>TXT全文</x:v>
      </x:c>
      <x:c r="F215" s="20" t="n">
        <x:v>505</x:v>
      </x:c>
      <x:c r="G215" s="16" t="str">
        <x:v>Specimen &amp; Signal</x:v>
      </x:c>
      <x:c r="H215" s="24" t="str">
        <x:v>https://specimen-and-signal.vercel.app/</x:v>
      </x:c>
      <x:c r="I215" s="24" t="str">
        <x:v>https://x.com/Skylartkitchen/status/2103522230957420843</x:v>
      </x:c>
      <x:c r="J215" s="16" t="str">
        <x:v>网站基于作品编写的起始提示词，非原作者实际输入；网站无单条案例页，按作者 @Skylartkitchen 定位。</x:v>
      </x:c>
    </x:row>
    <x:row r="216" ht="34.5" customHeight="1">
      <x:c r="A216" s="23" t="str">
        <x:v>P0208</x:v>
      </x:c>
      <x:c r="B216" s="17" t="str">
        <x:v>机器人带你了解浏览器加载网页</x:v>
      </x:c>
      <x:c r="C216" s="17" t="str">
        <x:v>科普与教育</x:v>
      </x:c>
      <x:c r="D216" s="17" t="str">
        <x:v>网站编写的起始提示词</x:v>
      </x:c>
      <x:c r="E216" s="23" t="str">
        <x:v>TXT全文</x:v>
      </x:c>
      <x:c r="F216" s="21" t="n">
        <x:v>517</x:v>
      </x:c>
      <x:c r="G216" s="17" t="str">
        <x:v>Specimen &amp; Signal</x:v>
      </x:c>
      <x:c r="H216" s="25" t="str">
        <x:v>https://specimen-and-signal.vercel.app/</x:v>
      </x:c>
      <x:c r="I216" s="25" t="str">
        <x:v>https://x.com/addyosmani/status/2103009037164110327</x:v>
      </x:c>
      <x:c r="J216" s="17" t="str">
        <x:v>网站基于作品编写的起始提示词，非原作者实际输入；网站无单条案例页，按作者 @addyosmani 定位。</x:v>
      </x:c>
    </x:row>
    <x:row r="217" ht="34.5" customHeight="1">
      <x:c r="A217" s="22" t="str">
        <x:v>P0209</x:v>
      </x:c>
      <x:c r="B217" s="16" t="str">
        <x:v>用犹他茶壶讲述15秒三维图形史</x:v>
      </x:c>
      <x:c r="C217" s="16" t="str">
        <x:v>科普与教育</x:v>
      </x:c>
      <x:c r="D217" s="16" t="str">
        <x:v>网站编写的起始提示词</x:v>
      </x:c>
      <x:c r="E217" s="22" t="str">
        <x:v>TXT全文</x:v>
      </x:c>
      <x:c r="F217" s="20" t="n">
        <x:v>485</x:v>
      </x:c>
      <x:c r="G217" s="16" t="str">
        <x:v>Specimen &amp; Signal</x:v>
      </x:c>
      <x:c r="H217" s="24" t="str">
        <x:v>https://specimen-and-signal.vercel.app/</x:v>
      </x:c>
      <x:c r="I217" s="24" t="str">
        <x:v>https://x.com/jmitani/status/2103997975173439834</x:v>
      </x:c>
      <x:c r="J217" s="16" t="str">
        <x:v>网站基于作品编写的起始提示词，非原作者实际输入；网站无单条案例页，按作者 @jmitani 定位。</x:v>
      </x:c>
    </x:row>
    <x:row r="218" ht="34.5" customHeight="1">
      <x:c r="A218" s="23" t="str">
        <x:v>P0210</x:v>
      </x:c>
      <x:c r="B218" s="17" t="str">
        <x:v>聊天窗口与芯片背景的无露脸讲解片</x:v>
      </x:c>
      <x:c r="C218" s="17" t="str">
        <x:v>科普与教育</x:v>
      </x:c>
      <x:c r="D218" s="17" t="str">
        <x:v>网站编写的起始提示词</x:v>
      </x:c>
      <x:c r="E218" s="23" t="str">
        <x:v>TXT全文</x:v>
      </x:c>
      <x:c r="F218" s="21" t="n">
        <x:v>531</x:v>
      </x:c>
      <x:c r="G218" s="17" t="str">
        <x:v>Specimen &amp; Signal</x:v>
      </x:c>
      <x:c r="H218" s="25" t="str">
        <x:v>https://specimen-and-signal.vercel.app/</x:v>
      </x:c>
      <x:c r="I218" s="25" t="str">
        <x:v>https://x.com/drecamz/status/2103184506329170373</x:v>
      </x:c>
      <x:c r="J218" s="17" t="str">
        <x:v>网站基于作品编写的起始提示词，非原作者实际输入；网站无单条案例页，按作者 @drecamz 定位。</x:v>
      </x:c>
    </x:row>
    <x:row r="219" ht="34.5" customHeight="1">
      <x:c r="A219" s="22" t="str">
        <x:v>P0211</x:v>
      </x:c>
      <x:c r="B219" s="16" t="str">
        <x:v>自我改进Agent框架论文的动画讲解</x:v>
      </x:c>
      <x:c r="C219" s="16" t="str">
        <x:v>科普与教育</x:v>
      </x:c>
      <x:c r="D219" s="16" t="str">
        <x:v>网站编写的起始提示词</x:v>
      </x:c>
      <x:c r="E219" s="22" t="str">
        <x:v>TXT全文</x:v>
      </x:c>
      <x:c r="F219" s="20" t="n">
        <x:v>511</x:v>
      </x:c>
      <x:c r="G219" s="16" t="str">
        <x:v>Specimen &amp; Signal</x:v>
      </x:c>
      <x:c r="H219" s="24" t="str">
        <x:v>https://specimen-and-signal.vercel.app/</x:v>
      </x:c>
      <x:c r="I219" s="24" t="str">
        <x:v>https://x.com/deedydas/status/2103141339651350646</x:v>
      </x:c>
      <x:c r="J219" s="16" t="str">
        <x:v>网站基于作品编写的起始提示词，非原作者实际输入；网站无单条案例页，按作者 @deedydas 定位。</x:v>
      </x:c>
    </x:row>
    <x:row r="220" ht="34.5" customHeight="1">
      <x:c r="A220" s="23" t="str">
        <x:v>P0212</x:v>
      </x:c>
      <x:c r="B220" s="17" t="str">
        <x:v>蒙古征服互动地图与时间轴</x:v>
      </x:c>
      <x:c r="C220" s="17" t="str">
        <x:v>科普与教育</x:v>
      </x:c>
      <x:c r="D220" s="17" t="str">
        <x:v>网站编写的起始提示词</x:v>
      </x:c>
      <x:c r="E220" s="23" t="str">
        <x:v>TXT全文</x:v>
      </x:c>
      <x:c r="F220" s="21" t="n">
        <x:v>497</x:v>
      </x:c>
      <x:c r="G220" s="17" t="str">
        <x:v>Specimen &amp; Signal</x:v>
      </x:c>
      <x:c r="H220" s="25" t="str">
        <x:v>https://specimen-and-signal.vercel.app/</x:v>
      </x:c>
      <x:c r="I220" s="25" t="str">
        <x:v>https://x.com/YanqingCheng/status/2102566466121797767</x:v>
      </x:c>
      <x:c r="J220" s="17" t="str">
        <x:v>网站基于作品编写的起始提示词，非原作者实际输入；网站无单条案例页，按作者 @YanqingCheng 定位。</x:v>
      </x:c>
    </x:row>
    <x:row r="221" ht="34.5" customHeight="1">
      <x:c r="A221" s="22" t="str">
        <x:v>P0213</x:v>
      </x:c>
      <x:c r="B221" s="16" t="str">
        <x:v>诺兰风格讲解大模型与4位ALU</x:v>
      </x:c>
      <x:c r="C221" s="16" t="str">
        <x:v>科普与教育</x:v>
      </x:c>
      <x:c r="D221" s="16" t="str">
        <x:v>网站编写的起始提示词</x:v>
      </x:c>
      <x:c r="E221" s="22" t="str">
        <x:v>TXT全文</x:v>
      </x:c>
      <x:c r="F221" s="20" t="n">
        <x:v>526</x:v>
      </x:c>
      <x:c r="G221" s="16" t="str">
        <x:v>Specimen &amp; Signal</x:v>
      </x:c>
      <x:c r="H221" s="24" t="str">
        <x:v>https://specimen-and-signal.vercel.app/</x:v>
      </x:c>
      <x:c r="I221" s="24" t="str">
        <x:v>https://x.com/mustafaakin/status/2103574428475154635</x:v>
      </x:c>
      <x:c r="J221" s="16" t="str">
        <x:v>网站基于作品编写的起始提示词，非原作者实际输入；网站无单条案例页，按作者 @mustafaakin 定位。</x:v>
      </x:c>
    </x:row>
    <x:row r="222" ht="34.5" customHeight="1">
      <x:c r="A222" s="23" t="str">
        <x:v>P0214</x:v>
      </x:c>
      <x:c r="B222" s="17" t="str">
        <x:v>超级智能风险的五分钟三维讲解</x:v>
      </x:c>
      <x:c r="C222" s="17" t="str">
        <x:v>科普与教育</x:v>
      </x:c>
      <x:c r="D222" s="17" t="str">
        <x:v>网站编写的起始提示词</x:v>
      </x:c>
      <x:c r="E222" s="23" t="str">
        <x:v>TXT全文</x:v>
      </x:c>
      <x:c r="F222" s="21" t="n">
        <x:v>484</x:v>
      </x:c>
      <x:c r="G222" s="17" t="str">
        <x:v>Specimen &amp; Signal</x:v>
      </x:c>
      <x:c r="H222" s="25" t="str">
        <x:v>https://specimen-and-signal.vercel.app/</x:v>
      </x:c>
      <x:c r="I222" s="25" t="str">
        <x:v>https://x.com/AndrewOnXYZ/status/2103865359988125706</x:v>
      </x:c>
      <x:c r="J222" s="17" t="str">
        <x:v>网站基于作品编写的起始提示词，非原作者实际输入；网站无单条案例页，按作者 @AndrewOnXYZ 定位。</x:v>
      </x:c>
    </x:row>
    <x:row r="223" ht="47.25" customHeight="1">
      <x:c r="A223" s="22" t="str">
        <x:v>P0215</x:v>
      </x:c>
      <x:c r="B223" s="16" t="str">
        <x:v>运价主题互动幻灯片与实时重算</x:v>
      </x:c>
      <x:c r="C223" s="16" t="str">
        <x:v>科普与教育</x:v>
      </x:c>
      <x:c r="D223" s="16" t="str">
        <x:v>网站编写的起始提示词</x:v>
      </x:c>
      <x:c r="E223" s="22" t="str">
        <x:v>TXT全文</x:v>
      </x:c>
      <x:c r="F223" s="20" t="n">
        <x:v>541</x:v>
      </x:c>
      <x:c r="G223" s="16" t="str">
        <x:v>Specimen &amp; Signal</x:v>
      </x:c>
      <x:c r="H223" s="24" t="str">
        <x:v>https://specimen-and-signal.vercel.app/</x:v>
      </x:c>
      <x:c r="I223" s="24" t="str">
        <x:v>https://x.com/uchita_success/status/2103786580838420912</x:v>
      </x:c>
      <x:c r="J223" s="16" t="str">
        <x:v>网站基于作品编写的起始提示词，非原作者实际输入；网站无单条案例页，按作者 @uchita_success 定位。</x:v>
      </x:c>
    </x:row>
    <x:row r="224" ht="47.25" customHeight="1">
      <x:c r="A224" s="23" t="str">
        <x:v>P0216</x:v>
      </x:c>
      <x:c r="B224" s="17" t="str">
        <x:v>金箔屏风风格讲述本能寺之变</x:v>
      </x:c>
      <x:c r="C224" s="17" t="str">
        <x:v>科普与教育</x:v>
      </x:c>
      <x:c r="D224" s="17" t="str">
        <x:v>网站编写的起始提示词</x:v>
      </x:c>
      <x:c r="E224" s="23" t="str">
        <x:v>TXT全文</x:v>
      </x:c>
      <x:c r="F224" s="21" t="n">
        <x:v>516</x:v>
      </x:c>
      <x:c r="G224" s="17" t="str">
        <x:v>Specimen &amp; Signal</x:v>
      </x:c>
      <x:c r="H224" s="25" t="str">
        <x:v>https://specimen-and-signal.vercel.app/</x:v>
      </x:c>
      <x:c r="I224" s="25" t="str">
        <x:v>https://x.com/AIPlus_AISchool/status/2102960034431070563</x:v>
      </x:c>
      <x:c r="J224" s="17" t="str">
        <x:v>网站基于作品编写的起始提示词，非原作者实际输入；网站无单条案例页，按作者 @AIPlus_AISchool 定位。</x:v>
      </x:c>
    </x:row>
    <x:row r="225" ht="47.25" customHeight="1">
      <x:c r="A225" s="22" t="str">
        <x:v>P0217</x:v>
      </x:c>
      <x:c r="B225" s="16" t="str">
        <x:v>随机微分方程的日语动画讲解</x:v>
      </x:c>
      <x:c r="C225" s="16" t="str">
        <x:v>科普与教育</x:v>
      </x:c>
      <x:c r="D225" s="16" t="str">
        <x:v>网站编写的起始提示词</x:v>
      </x:c>
      <x:c r="E225" s="22" t="str">
        <x:v>TXT全文</x:v>
      </x:c>
      <x:c r="F225" s="20" t="n">
        <x:v>488</x:v>
      </x:c>
      <x:c r="G225" s="16" t="str">
        <x:v>Specimen &amp; Signal</x:v>
      </x:c>
      <x:c r="H225" s="24" t="str">
        <x:v>https://specimen-and-signal.vercel.app/</x:v>
      </x:c>
      <x:c r="I225" s="24" t="str">
        <x:v>https://x.com/tommy_love123/status/2103263710517350418</x:v>
      </x:c>
      <x:c r="J225" s="16" t="str">
        <x:v>网站基于作品编写的起始提示词，非原作者实际输入；网站无单条案例页，按作者 @tommy_love123 定位。</x:v>
      </x:c>
    </x:row>
    <x:row r="226" ht="34.5" customHeight="1">
      <x:c r="A226" s="23" t="str">
        <x:v>P0218</x:v>
      </x:c>
      <x:c r="B226" s="17" t="str">
        <x:v>频谱演示重建南北战争叛军呐喊声</x:v>
      </x:c>
      <x:c r="C226" s="17" t="str">
        <x:v>科普与教育</x:v>
      </x:c>
      <x:c r="D226" s="17" t="str">
        <x:v>网站编写的起始提示词</x:v>
      </x:c>
      <x:c r="E226" s="23" t="str">
        <x:v>TXT全文</x:v>
      </x:c>
      <x:c r="F226" s="21" t="n">
        <x:v>556</x:v>
      </x:c>
      <x:c r="G226" s="17" t="str">
        <x:v>Specimen &amp; Signal</x:v>
      </x:c>
      <x:c r="H226" s="25" t="str">
        <x:v>https://specimen-and-signal.vercel.app/</x:v>
      </x:c>
      <x:c r="I226" s="25" t="str">
        <x:v>https://x.com/JaneCazneau/status/2103594794651992264</x:v>
      </x:c>
      <x:c r="J226" s="17" t="str">
        <x:v>网站基于作品编写的起始提示词，非原作者实际输入；网站无单条案例页，按作者 @JaneCazneau 定位。</x:v>
      </x:c>
    </x:row>
    <x:row r="227" ht="60" customHeight="1">
      <x:c r="A227" s="22" t="str">
        <x:v>P0219</x:v>
      </x:c>
      <x:c r="B227" s="16" t="str">
        <x:v>30 倍速讲「做 Claude 是什么感觉」</x:v>
      </x:c>
      <x:c r="C227" s="16" t="str">
        <x:v>AI 自述</x:v>
      </x:c>
      <x:c r="D227" s="16" t="str">
        <x:v>原作者公开提示词</x:v>
      </x:c>
      <x:c r="E227" s="22" t="str">
        <x:v>TXT全文</x:v>
      </x:c>
      <x:c r="F227" s="20" t="n">
        <x:v>83</x:v>
      </x:c>
      <x:c r="G227" s="16" t="str">
        <x:v>Awesome Video Prompts</x:v>
      </x:c>
      <x:c r="H227" s="24" t="str">
        <x:v>https://github.com/Li-Evan/awesome-opus-5.5-video-prompts/blob/main/prompts/self.md#what-it-feels-like-to-be-claude-at-30x</x:v>
      </x:c>
      <x:c r="I227" s="24" t="str">
        <x:v>https://www.reddit.com/r/claudexplorers/comments/1wpwcix/</x:v>
      </x:c>
      <x:c r="J227" s="16" t="str">
        <x:v>一支快进节奏的视频，讲 Claude 自己的感受，用什么工具完全交给 Opus；发在 r/claudexplorers。</x:v>
      </x:c>
    </x:row>
    <x:row r="228" ht="60" customHeight="1">
      <x:c r="A228" s="23" t="str">
        <x:v>P0220</x:v>
      </x:c>
      <x:c r="B228" s="17" t="str">
        <x:v>Claude 眼中的我</x:v>
      </x:c>
      <x:c r="C228" s="17" t="str">
        <x:v>AI 自述</x:v>
      </x:c>
      <x:c r="D228" s="17" t="str">
        <x:v>原作者公开提示词</x:v>
      </x:c>
      <x:c r="E228" s="23" t="str">
        <x:v>TXT全文</x:v>
      </x:c>
      <x:c r="F228" s="21" t="n">
        <x:v>49</x:v>
      </x:c>
      <x:c r="G228" s="17" t="str">
        <x:v>Skillry、Awesome Video Prompts</x:v>
      </x:c>
      <x:c r="H228" s="25" t="str">
        <x:v>https://github.com/Li-Evan/awesome-opus-5.5-video-prompts/blob/main/prompts/self.md#10-second-video-of-what-claude-knows-about-me</x:v>
      </x:c>
      <x:c r="I228" s="25" t="str">
        <x:v>https://x.com/Madhav_XO/status/2103605007396524440</x:v>
      </x:c>
      <x:c r="J228" s="17" t="str">
        <x:v>Opus 5.5 根据它对用户已有的了解，做了一段 10 秒的个人短片，用的是 xhigh 档位。</x:v>
      </x:c>
    </x:row>
    <x:row r="229" ht="60" customHeight="1">
      <x:c r="A229" s="22" t="str">
        <x:v>P0221</x:v>
      </x:c>
      <x:c r="B229" s="16" t="str">
        <x:v>Opus 5.5 拟人化自我介绍</x:v>
      </x:c>
      <x:c r="C229" s="16" t="str">
        <x:v>AI 自述</x:v>
      </x:c>
      <x:c r="D229" s="16" t="str">
        <x:v>原作者公开提示词</x:v>
      </x:c>
      <x:c r="E229" s="22" t="str">
        <x:v>TXT全文</x:v>
      </x:c>
      <x:c r="F229" s="20" t="n">
        <x:v>96</x:v>
      </x:c>
      <x:c r="G229" s="16" t="str">
        <x:v>Skillry、Awesome Video Prompts</x:v>
      </x:c>
      <x:c r="H229" s="24" t="str">
        <x:v>https://github.com/Li-Evan/awesome-opus-5.5-video-prompts/blob/main/prompts/self.md#opus-55-personified-introducing-itself</x:v>
      </x:c>
      <x:c r="I229" s="24" t="str">
        <x:v>https://x.com/mtvneo_/status/2103407813355819281</x:v>
      </x:c>
      <x:c r="J229" s="16" t="str">
        <x:v>15 秒动态图形短片，模型把自己拟人化，亲自出场介绍 Opus 5.5。</x:v>
      </x:c>
    </x:row>
    <x:row r="230" ht="60" customHeight="1">
      <x:c r="A230" s="23" t="str">
        <x:v>P0222</x:v>
      </x:c>
      <x:c r="B230" s="17" t="str">
        <x:v>Opus 5.5 自我宣传片</x:v>
      </x:c>
      <x:c r="C230" s="17" t="str">
        <x:v>AI 自述</x:v>
      </x:c>
      <x:c r="D230" s="17" t="str">
        <x:v>原作者公开提示词</x:v>
      </x:c>
      <x:c r="E230" s="23" t="str">
        <x:v>TXT全文</x:v>
      </x:c>
      <x:c r="F230" s="21" t="n">
        <x:v>35</x:v>
      </x:c>
      <x:c r="G230" s="17" t="str">
        <x:v>Skillry、Awesome Video Prompts</x:v>
      </x:c>
      <x:c r="H230" s="25" t="str">
        <x:v>https://github.com/Li-Evan/awesome-opus-5.5-video-prompts/blob/main/prompts/self.md#opus-55-self-promotion-promo</x:v>
      </x:c>
      <x:c r="I230" s="25" t="str">
        <x:v>https://x.com/slvDev/status/2103569170075975986</x:v>
      </x:c>
      <x:c r="J230" s="17" t="str">
        <x:v>五个词的提示词，Opus 5.5 在 max 档位下给自己做了一支 18 秒宣传片。</x:v>
      </x:c>
    </x:row>
    <x:row r="231" ht="47.25" customHeight="1">
      <x:c r="A231" s="22" t="str">
        <x:v>P0223</x:v>
      </x:c>
      <x:c r="B231" s="16" t="str">
        <x:v>Godot原神风格开放世界游戏</x:v>
      </x:c>
      <x:c r="C231" s="16" t="str">
        <x:v>三维与交互</x:v>
      </x:c>
      <x:c r="D231" s="16" t="str">
        <x:v>原作者公开提示词</x:v>
      </x:c>
      <x:c r="E231" s="22" t="str">
        <x:v>TXT全文</x:v>
      </x:c>
      <x:c r="F231" s="20" t="n">
        <x:v>13</x:v>
      </x:c>
      <x:c r="G231" s="16" t="str">
        <x:v>OpenChamber、JasonZhu.AI、Specimen &amp; Signal</x:v>
      </x:c>
      <x:c r="H231" s="24" t="str">
        <x:v>https://specimen-and-signal.vercel.app/</x:v>
      </x:c>
      <x:c r="I231" s="24" t="str">
        <x:v>https://x.com/IHayato/status/2103043212869026013</x:v>
      </x:c>
      <x:c r="J231" s="16" t="str">
        <x:v>用途：尝试用AI做原神级游戏。站点报告的工具包括Godot。</x:v>
      </x:c>
    </x:row>
    <x:row r="232" ht="47.25" customHeight="1">
      <x:c r="A232" s="23" t="str">
        <x:v>P0224</x:v>
      </x:c>
      <x:c r="B232" s="17" t="str">
        <x:v>写实光影的浏览器版体素世界</x:v>
      </x:c>
      <x:c r="C232" s="17" t="str">
        <x:v>三维与交互</x:v>
      </x:c>
      <x:c r="D232" s="17" t="str">
        <x:v>原作者公开提示词</x:v>
      </x:c>
      <x:c r="E232" s="23" t="str">
        <x:v>TXT全文</x:v>
      </x:c>
      <x:c r="F232" s="21" t="n">
        <x:v>127</x:v>
      </x:c>
      <x:c r="G232" s="17" t="str">
        <x:v>OpenChamber、JasonZhu.AI、Specimen &amp; Signal</x:v>
      </x:c>
      <x:c r="H232" s="25" t="str">
        <x:v>https://specimen-and-signal.vercel.app/</x:v>
      </x:c>
      <x:c r="I232" s="25" t="str">
        <x:v>https://x.com/noahwachnik/status/2102470518506963119</x:v>
      </x:c>
      <x:c r="J232" s="17" t="str">
        <x:v>用途：浏览器版我的世界克隆。 使用时留意原页标注的参考素材或已有项目。</x:v>
      </x:c>
    </x:row>
    <x:row r="233" ht="34.5" customHeight="1">
      <x:c r="A233" s="22" t="str">
        <x:v>P0225</x:v>
      </x:c>
      <x:c r="B233" s="16" t="str">
        <x:v>四款模型制作的熔岩灯动画对比</x:v>
      </x:c>
      <x:c r="C233" s="16" t="str">
        <x:v>三维与交互</x:v>
      </x:c>
      <x:c r="D233" s="16" t="str">
        <x:v>原作者公开提示词</x:v>
      </x:c>
      <x:c r="E233" s="22" t="str">
        <x:v>TXT全文</x:v>
      </x:c>
      <x:c r="F233" s="20" t="n">
        <x:v>17</x:v>
      </x:c>
      <x:c r="G233" s="16" t="str">
        <x:v>Specimen &amp; Signal</x:v>
      </x:c>
      <x:c r="H233" s="24" t="str">
        <x:v>https://specimen-and-signal.vercel.app/</x:v>
      </x:c>
      <x:c r="I233" s="24" t="str">
        <x:v>https://x.com/bridgebench/status/2102770788319310302</x:v>
      </x:c>
      <x:c r="J233" s="16" t="str">
        <x:v>网站无单条案例页，按作者 @bridgebench 定位。完整短提示词。</x:v>
      </x:c>
    </x:row>
    <x:row r="234" ht="34.5" customHeight="1">
      <x:c r="A234" s="23" t="str">
        <x:v>P0226</x:v>
      </x:c>
      <x:c r="B234" s="17" t="str">
        <x:v>微型星球上的孟买与班加罗尔铁路世界</x:v>
      </x:c>
      <x:c r="C234" s="17" t="str">
        <x:v>三维与交互</x:v>
      </x:c>
      <x:c r="D234" s="17" t="str">
        <x:v>原作者公开提示词</x:v>
      </x:c>
      <x:c r="E234" s="23" t="str">
        <x:v>TXT全文</x:v>
      </x:c>
      <x:c r="F234" s="21" t="n">
        <x:v>44</x:v>
      </x:c>
      <x:c r="G234" s="17" t="str">
        <x:v>JasonZhu.AI、Specimen &amp; Signal</x:v>
      </x:c>
      <x:c r="H234" s="25" t="str">
        <x:v>https://specimen-and-signal.vercel.app/</x:v>
      </x:c>
      <x:c r="I234" s="25" t="str">
        <x:v>https://x.com/pracosm/status/2103387804281745459</x:v>
      </x:c>
      <x:c r="J234" s="17" t="str">
        <x:v>用途：可漫游的印度城市世界。站点报告的工具包括Three.js。需要配合自己的参考素材或项目文件。</x:v>
      </x:c>
    </x:row>
    <x:row r="235" ht="34.5" customHeight="1">
      <x:c r="A235" s="22" t="str">
        <x:v>P0227</x:v>
      </x:c>
      <x:c r="B235" s="16" t="str">
        <x:v>月夜松林与石拱桥上的列车场景对比</x:v>
      </x:c>
      <x:c r="C235" s="16" t="str">
        <x:v>三维与交互</x:v>
      </x:c>
      <x:c r="D235" s="16" t="str">
        <x:v>原作者公开提示词</x:v>
      </x:c>
      <x:c r="E235" s="22" t="str">
        <x:v>TXT全文</x:v>
      </x:c>
      <x:c r="F235" s="20" t="n">
        <x:v>20</x:v>
      </x:c>
      <x:c r="G235" s="16" t="str">
        <x:v>JasonZhu.AI、Specimen &amp; Signal</x:v>
      </x:c>
      <x:c r="H235" s="24" t="str">
        <x:v>https://specimen-and-signal.vercel.app/</x:v>
      </x:c>
      <x:c r="I235" s="24" t="str">
        <x:v>https://x.com/EnvolDev/status/2103282586055213355</x:v>
      </x:c>
      <x:c r="J235" s="16" t="str">
        <x:v>用途：夜间列车建造：四模型对比。站点报告的工具包括Three.js。</x:v>
      </x:c>
    </x:row>
    <x:row r="236" ht="47.25" customHeight="1">
      <x:c r="A236" s="23" t="str">
        <x:v>P0228</x:v>
      </x:c>
      <x:c r="B236" s="17" t="str">
        <x:v>Blender猎豹侧面奔跑动画</x:v>
      </x:c>
      <x:c r="C236" s="17" t="str">
        <x:v>三维与场景</x:v>
      </x:c>
      <x:c r="D236" s="17" t="str">
        <x:v>作者公开提示词（站点转录）</x:v>
      </x:c>
      <x:c r="E236" s="23" t="str">
        <x:v>TXT全文</x:v>
      </x:c>
      <x:c r="F236" s="21" t="n">
        <x:v>36</x:v>
      </x:c>
      <x:c r="G236" s="17" t="str">
        <x:v>OpenChamber</x:v>
      </x:c>
      <x:c r="H236" s="25" t="str">
        <x:v>https://data.openchamber.dev/opus-5-5-videos/v/harshithlucky3-2103483330075443455</x:v>
      </x:c>
      <x:c r="I236" s="25" t="str">
        <x:v>https://x.com/HarshithLucky3/status/2103483330075443455</x:v>
      </x:c>
      <x:c r="J236" s="17" t="str">
        <x:v>分类与完整性以站点公开资料为基础，作者原帖未逐一独立复核。</x:v>
      </x:c>
    </x:row>
    <x:row r="237" ht="47.25" customHeight="1">
      <x:c r="A237" s="22" t="str">
        <x:v>P0229</x:v>
      </x:c>
      <x:c r="B237" s="16" t="str">
        <x:v>SVG绘制Xbox手柄</x:v>
      </x:c>
      <x:c r="C237" s="16" t="str">
        <x:v>三维与场景</x:v>
      </x:c>
      <x:c r="D237" s="16" t="str">
        <x:v>作者公开提示词（站点转录）</x:v>
      </x:c>
      <x:c r="E237" s="22" t="str">
        <x:v>TXT全文</x:v>
      </x:c>
      <x:c r="F237" s="20" t="n">
        <x:v>63</x:v>
      </x:c>
      <x:c r="G237" s="16" t="str">
        <x:v>OpenChamber</x:v>
      </x:c>
      <x:c r="H237" s="24" t="str">
        <x:v>https://data.openchamber.dev/opus-5-5-videos/v/marmaduke091-2102506267755639143</x:v>
      </x:c>
      <x:c r="I237" s="24" t="str">
        <x:v>https://x.com/i/status/2102453079836622940</x:v>
      </x:c>
      <x:c r="J237" s="16" t="str">
        <x:v>分类与完整性以站点公开资料为基础，作者原帖未逐一独立复核。</x:v>
      </x:c>
    </x:row>
    <x:row r="238" ht="47.25" customHeight="1">
      <x:c r="A238" s="23" t="str">
        <x:v>P0230</x:v>
      </x:c>
      <x:c r="B238" s="17" t="str">
        <x:v>根据参考素材制作作品</x:v>
      </x:c>
      <x:c r="C238" s="17" t="str">
        <x:v>三维与场景</x:v>
      </x:c>
      <x:c r="D238" s="17" t="str">
        <x:v>作者公开提示词（站点转录）</x:v>
      </x:c>
      <x:c r="E238" s="23" t="str">
        <x:v>TXT全文</x:v>
      </x:c>
      <x:c r="F238" s="21" t="n">
        <x:v>23</x:v>
      </x:c>
      <x:c r="G238" s="17" t="str">
        <x:v>OpenChamber</x:v>
      </x:c>
      <x:c r="H238" s="25" t="str">
        <x:v>https://data.openchamber.dev/opus-5-5-videos/v/emmanuel_2m-2102539293122035875</x:v>
      </x:c>
      <x:c r="I238" s="25" t="str">
        <x:v>https://x.com/emmanuel_2m/status/2102544257059795368</x:v>
      </x:c>
      <x:c r="J238" s="17" t="str">
        <x:v>分类与完整性以站点公开资料为基础，作者原帖未逐一独立复核。 需结合原帖的参考图片、视频、链接或已有项目上下文使用。</x:v>
      </x:c>
    </x:row>
    <x:row r="239" ht="47.25" customHeight="1">
      <x:c r="A239" s="22" t="str">
        <x:v>P0231</x:v>
      </x:c>
      <x:c r="B239" s="16" t="str">
        <x:v>实现可以游览的三维宝塔</x:v>
      </x:c>
      <x:c r="C239" s="16" t="str">
        <x:v>三维与场景</x:v>
      </x:c>
      <x:c r="D239" s="16" t="str">
        <x:v>作者公开提示词（站点转录）</x:v>
      </x:c>
      <x:c r="E239" s="22" t="str">
        <x:v>TXT全文</x:v>
      </x:c>
      <x:c r="F239" s="20" t="n">
        <x:v>56</x:v>
      </x:c>
      <x:c r="G239" s="16" t="str">
        <x:v>Skillry</x:v>
      </x:c>
      <x:c r="H239" s="24" t="str">
        <x:v>https://skillry.dev/ai-videos/opus-5-5/buildfastwithai-597035</x:v>
      </x:c>
      <x:c r="I239" s="24" t="str">
        <x:v>https://x.com/BuildFastWithAI/status/2103483174957597035</x:v>
      </x:c>
      <x:c r="J239" s="16" t="str">
        <x:v>实现可以游览的三维宝塔</x:v>
      </x:c>
    </x:row>
    <x:row r="240" ht="34.5" customHeight="1">
      <x:c r="A240" s="23" t="str">
        <x:v>P0232</x:v>
      </x:c>
      <x:c r="B240" s="17" t="str">
        <x:v>展示AI数据中心的内部</x:v>
      </x:c>
      <x:c r="C240" s="17" t="str">
        <x:v>三维与场景</x:v>
      </x:c>
      <x:c r="D240" s="17" t="str">
        <x:v>作者公开提示词（站点转录）</x:v>
      </x:c>
      <x:c r="E240" s="23" t="str">
        <x:v>TXT全文</x:v>
      </x:c>
      <x:c r="F240" s="21" t="n">
        <x:v>46</x:v>
      </x:c>
      <x:c r="G240" s="17" t="str">
        <x:v>Skillry</x:v>
      </x:c>
      <x:c r="H240" s="25" t="str">
        <x:v>https://skillry.dev/ai-videos/opus-5-5/mdaman010-111079</x:v>
      </x:c>
      <x:c r="I240" s="25" t="str">
        <x:v>https://x.com/mdaman010/status/2103845689713111079</x:v>
      </x:c>
      <x:c r="J240" s="17" t="str">
        <x:v>展示AI数据中心的内部</x:v>
      </x:c>
    </x:row>
    <x:row r="241" ht="47.25" customHeight="1">
      <x:c r="A241" s="22" t="str">
        <x:v>P0233</x:v>
      </x:c>
      <x:c r="B241" s="16" t="str">
        <x:v>3D模型设计打印及机械臂取件</x:v>
      </x:c>
      <x:c r="C241" s="16" t="str">
        <x:v>三维与场景</x:v>
      </x:c>
      <x:c r="D241" s="16" t="str">
        <x:v>原作者短指令（站点Brief）</x:v>
      </x:c>
      <x:c r="E241" s="22" t="str">
        <x:v>TXT全文</x:v>
      </x:c>
      <x:c r="F241" s="20" t="n">
        <x:v>45</x:v>
      </x:c>
      <x:c r="G241" s="16" t="str">
        <x:v>JasonZhu.AI</x:v>
      </x:c>
      <x:c r="H241" s="24" t="str">
        <x:v>https://jasonzhu.ai/en/prompts/claude-opus-5-5/2104094838035820607</x:v>
      </x:c>
      <x:c r="I241" s="24" t="str">
        <x:v>https://x.com/dimentary/status/2104095617144483952</x:v>
      </x:c>
      <x:c r="J241" s="16" t="str">
        <x:v>用途：3D模型设计打印及机械臂取件。需要配合自己的参考素材或项目文件。</x:v>
      </x:c>
    </x:row>
    <x:row r="242" ht="47.25" customHeight="1">
      <x:c r="A242" s="23" t="str">
        <x:v>P0234</x:v>
      </x:c>
      <x:c r="B242" s="17" t="str">
        <x:v>3D连锁反应装置模拟</x:v>
      </x:c>
      <x:c r="C242" s="17" t="str">
        <x:v>三维与场景</x:v>
      </x:c>
      <x:c r="D242" s="17" t="str">
        <x:v>原作者短指令（站点Brief）</x:v>
      </x:c>
      <x:c r="E242" s="23" t="str">
        <x:v>TXT全文</x:v>
      </x:c>
      <x:c r="F242" s="21" t="n">
        <x:v>78</x:v>
      </x:c>
      <x:c r="G242" s="17" t="str">
        <x:v>JasonZhu.AI</x:v>
      </x:c>
      <x:c r="H242" s="25" t="str">
        <x:v>https://jasonzhu.ai/en/prompts/claude-opus-5-5/2105889407056109991</x:v>
      </x:c>
      <x:c r="I242" s="25" t="str">
        <x:v>https://x.com/imjustnewatai/status/2105889407056109991</x:v>
      </x:c>
      <x:c r="J242" s="17" t="str">
        <x:v>用途：3D连锁反应装置模拟。</x:v>
      </x:c>
    </x:row>
    <x:row r="243" ht="47.25" customHeight="1">
      <x:c r="A243" s="22" t="str">
        <x:v>P0235</x:v>
      </x:c>
      <x:c r="B243" s="16" t="str">
        <x:v>AI数据中心的交互式3D可视化</x:v>
      </x:c>
      <x:c r="C243" s="16" t="str">
        <x:v>三维与场景</x:v>
      </x:c>
      <x:c r="D243" s="16" t="str">
        <x:v>原作者短指令（站点Brief）</x:v>
      </x:c>
      <x:c r="E243" s="22" t="str">
        <x:v>TXT全文</x:v>
      </x:c>
      <x:c r="F243" s="20" t="n">
        <x:v>46</x:v>
      </x:c>
      <x:c r="G243" s="16" t="str">
        <x:v>JasonZhu.AI</x:v>
      </x:c>
      <x:c r="H243" s="24" t="str">
        <x:v>https://jasonzhu.ai/en/prompts/claude-opus-5-5/2102740041621762166</x:v>
      </x:c>
      <x:c r="I243" s="24" t="str">
        <x:v>https://x.com/RyanSael/status/2102740041621762166</x:v>
      </x:c>
      <x:c r="J243" s="16" t="str">
        <x:v>用途：AI数据中心的交互式3D可视化。需要配合自己的参考素材或项目文件。</x:v>
      </x:c>
    </x:row>
    <x:row r="244" ht="47.25" customHeight="1">
      <x:c r="A244" s="23" t="str">
        <x:v>P0236</x:v>
      </x:c>
      <x:c r="B244" s="17" t="str">
        <x:v>AI生成的奔跑奶牛动画</x:v>
      </x:c>
      <x:c r="C244" s="17" t="str">
        <x:v>三维与场景</x:v>
      </x:c>
      <x:c r="D244" s="17" t="str">
        <x:v>原作者短指令（站点Brief）</x:v>
      </x:c>
      <x:c r="E244" s="23" t="str">
        <x:v>TXT全文</x:v>
      </x:c>
      <x:c r="F244" s="21" t="n">
        <x:v>20</x:v>
      </x:c>
      <x:c r="G244" s="17" t="str">
        <x:v>JasonZhu.AI</x:v>
      </x:c>
      <x:c r="H244" s="25" t="str">
        <x:v>https://jasonzhu.ai/en/prompts/claude-opus-5-5/2107435499686154557</x:v>
      </x:c>
      <x:c r="I244" s="25" t="str">
        <x:v>https://x.com/AIMind_Ai/status/2107435499686154557</x:v>
      </x:c>
      <x:c r="J244" s="17" t="str">
        <x:v>用途：AI生成的奔跑奶牛动画。</x:v>
      </x:c>
    </x:row>
    <x:row r="245" ht="47.25" customHeight="1">
      <x:c r="A245" s="22" t="str">
        <x:v>P0237</x:v>
      </x:c>
      <x:c r="B245" s="16" t="str">
        <x:v>Bend2实现的三体问题物理模拟</x:v>
      </x:c>
      <x:c r="C245" s="16" t="str">
        <x:v>三维与场景</x:v>
      </x:c>
      <x:c r="D245" s="16" t="str">
        <x:v>原作者短指令（站点Brief）</x:v>
      </x:c>
      <x:c r="E245" s="22" t="str">
        <x:v>TXT全文</x:v>
      </x:c>
      <x:c r="F245" s="20" t="n">
        <x:v>95</x:v>
      </x:c>
      <x:c r="G245" s="16" t="str">
        <x:v>JasonZhu.AI</x:v>
      </x:c>
      <x:c r="H245" s="24" t="str">
        <x:v>https://jasonzhu.ai/en/prompts/claude-opus-5-5/2105822678519001360</x:v>
      </x:c>
      <x:c r="I245" s="24" t="str">
        <x:v>https://x.com/zAdrielsan/status/2105867394296250790</x:v>
      </x:c>
      <x:c r="J245" s="16" t="str">
        <x:v>用途：Bend2实现的三体问题物理模拟。站点报告的工具包括Bend2、Claude Code。</x:v>
      </x:c>
    </x:row>
    <x:row r="246" ht="47.25" customHeight="1">
      <x:c r="A246" s="23" t="str">
        <x:v>P0238</x:v>
      </x:c>
      <x:c r="B246" s="17" t="str">
        <x:v>Cybertruck变形动画</x:v>
      </x:c>
      <x:c r="C246" s="17" t="str">
        <x:v>三维与场景</x:v>
      </x:c>
      <x:c r="D246" s="17" t="str">
        <x:v>原作者短指令（站点Brief）</x:v>
      </x:c>
      <x:c r="E246" s="23" t="str">
        <x:v>TXT全文</x:v>
      </x:c>
      <x:c r="F246" s="21" t="n">
        <x:v>40</x:v>
      </x:c>
      <x:c r="G246" s="17" t="str">
        <x:v>JasonZhu.AI</x:v>
      </x:c>
      <x:c r="H246" s="25" t="str">
        <x:v>https://jasonzhu.ai/en/prompts/claude-opus-5-5/2102539904274325540</x:v>
      </x:c>
      <x:c r="I246" s="25" t="str">
        <x:v>https://x.com/scottstts/status/2102539904274325540</x:v>
      </x:c>
      <x:c r="J246" s="17" t="str">
        <x:v>用途：Cybertruck变形动画。站点报告的工具包括Three.js。</x:v>
      </x:c>
    </x:row>
    <x:row r="247" ht="47.25" customHeight="1">
      <x:c r="A247" s="22" t="str">
        <x:v>P0239</x:v>
      </x:c>
      <x:c r="B247" s="16" t="str">
        <x:v>Three.js怪兽模拟</x:v>
      </x:c>
      <x:c r="C247" s="16" t="str">
        <x:v>三维与场景</x:v>
      </x:c>
      <x:c r="D247" s="16" t="str">
        <x:v>原作者短指令（站点Brief）</x:v>
      </x:c>
      <x:c r="E247" s="22" t="str">
        <x:v>TXT全文</x:v>
      </x:c>
      <x:c r="F247" s="20" t="n">
        <x:v>102</x:v>
      </x:c>
      <x:c r="G247" s="16" t="str">
        <x:v>OpenChamber、JasonZhu.AI</x:v>
      </x:c>
      <x:c r="H247" s="24" t="str">
        <x:v>https://jasonzhu.ai/en/prompts/claude-opus-5-5/2102810710791401883</x:v>
      </x:c>
      <x:c r="I247" s="24" t="str">
        <x:v>https://x.com/majidmanzarpour/status/2102810712779194418</x:v>
      </x:c>
      <x:c r="J247" s="16" t="str">
        <x:v>用途：Three.js怪兽模拟。站点报告的工具包括Three.js、TSL。</x:v>
      </x:c>
    </x:row>
    <x:row r="248" ht="47.25" customHeight="1">
      <x:c r="A248" s="23" t="str">
        <x:v>P0240</x:v>
      </x:c>
      <x:c r="B248" s="17" t="str">
        <x:v>Three.js真实水面效果测试</x:v>
      </x:c>
      <x:c r="C248" s="17" t="str">
        <x:v>三维与场景</x:v>
      </x:c>
      <x:c r="D248" s="17" t="str">
        <x:v>原作者短指令（站点Brief）</x:v>
      </x:c>
      <x:c r="E248" s="23" t="str">
        <x:v>TXT全文</x:v>
      </x:c>
      <x:c r="F248" s="21" t="n">
        <x:v>27</x:v>
      </x:c>
      <x:c r="G248" s="17" t="str">
        <x:v>JasonZhu.AI</x:v>
      </x:c>
      <x:c r="H248" s="25" t="str">
        <x:v>https://jasonzhu.ai/en/prompts/claude-opus-5-5/2102641653647581517</x:v>
      </x:c>
      <x:c r="I248" s="25" t="str">
        <x:v>https://x.com/studio_veco/status/2102641653647581517</x:v>
      </x:c>
      <x:c r="J248" s="17" t="str">
        <x:v>用途：Three.js真实水面效果测试。站点报告的工具包括Three.js。</x:v>
      </x:c>
    </x:row>
    <x:row r="249" ht="47.25" customHeight="1">
      <x:c r="A249" s="22" t="str">
        <x:v>P0241</x:v>
      </x:c>
      <x:c r="B249" s="16" t="str">
        <x:v>人类最大骗局的可视化动画</x:v>
      </x:c>
      <x:c r="C249" s="16" t="str">
        <x:v>三维与场景</x:v>
      </x:c>
      <x:c r="D249" s="16" t="str">
        <x:v>原作者短指令（站点Brief）</x:v>
      </x:c>
      <x:c r="E249" s="22" t="str">
        <x:v>TXT全文</x:v>
      </x:c>
      <x:c r="F249" s="20" t="n">
        <x:v>58</x:v>
      </x:c>
      <x:c r="G249" s="16" t="str">
        <x:v>JasonZhu.AI</x:v>
      </x:c>
      <x:c r="H249" s="24" t="str">
        <x:v>https://jasonzhu.ai/en/prompts/claude-opus-5-5/2105764877986099545</x:v>
      </x:c>
      <x:c r="I249" s="24" t="str">
        <x:v>https://x.com/ivanainai/status/2105764877986099545</x:v>
      </x:c>
      <x:c r="J249" s="16" t="str">
        <x:v>用途：人类最大骗局的可视化动画。</x:v>
      </x:c>
    </x:row>
    <x:row r="250" ht="47.25" customHeight="1">
      <x:c r="A250" s="23" t="str">
        <x:v>P0242</x:v>
      </x:c>
      <x:c r="B250" s="17" t="str">
        <x:v>参考照片生成的赛璐璐风格3D场景</x:v>
      </x:c>
      <x:c r="C250" s="17" t="str">
        <x:v>三维与场景</x:v>
      </x:c>
      <x:c r="D250" s="17" t="str">
        <x:v>原作者短指令（站点Brief）</x:v>
      </x:c>
      <x:c r="E250" s="23" t="str">
        <x:v>TXT全文</x:v>
      </x:c>
      <x:c r="F250" s="21" t="n">
        <x:v>105</x:v>
      </x:c>
      <x:c r="G250" s="17" t="str">
        <x:v>OpenChamber、JasonZhu.AI</x:v>
      </x:c>
      <x:c r="H250" s="25" t="str">
        <x:v>https://jasonzhu.ai/en/prompts/claude-opus-5-5/2102543638689460488</x:v>
      </x:c>
      <x:c r="I250" s="25" t="str">
        <x:v>https://x.com/ishuagra02/status/2102543638689460488</x:v>
      </x:c>
      <x:c r="J250" s="17" t="str">
        <x:v>用途：参考照片生成的赛璐璐风格3D场景。需要配合自己的参考素材或项目文件。</x:v>
      </x:c>
    </x:row>
    <x:row r="251" ht="47.25" customHeight="1">
      <x:c r="A251" s="22" t="str">
        <x:v>P0243</x:v>
      </x:c>
      <x:c r="B251" s="16" t="str">
        <x:v>大型强子对撞机质子碰撞Blender场景</x:v>
      </x:c>
      <x:c r="C251" s="16" t="str">
        <x:v>三维与场景</x:v>
      </x:c>
      <x:c r="D251" s="16" t="str">
        <x:v>原作者短指令（站点Brief）</x:v>
      </x:c>
      <x:c r="E251" s="22" t="str">
        <x:v>TXT全文</x:v>
      </x:c>
      <x:c r="F251" s="20" t="n">
        <x:v>128</x:v>
      </x:c>
      <x:c r="G251" s="16" t="str">
        <x:v>JasonZhu.AI</x:v>
      </x:c>
      <x:c r="H251" s="24" t="str">
        <x:v>https://jasonzhu.ai/en/prompts/claude-opus-5-5/2102779758408774104</x:v>
      </x:c>
      <x:c r="I251" s="24" t="str">
        <x:v>https://x.com/superalesha/status/2102779758408774104</x:v>
      </x:c>
      <x:c r="J251" s="16" t="str">
        <x:v>用途：大型强子对撞机质子碰撞Blender场景。站点报告的工具包括Blender。需要配合自己的参考素材或项目文件。</x:v>
      </x:c>
    </x:row>
    <x:row r="252" ht="47.25" customHeight="1">
      <x:c r="A252" s="23" t="str">
        <x:v>P0244</x:v>
      </x:c>
      <x:c r="B252" s="17" t="str">
        <x:v>实时海岸模拟场景</x:v>
      </x:c>
      <x:c r="C252" s="17" t="str">
        <x:v>三维与场景</x:v>
      </x:c>
      <x:c r="D252" s="17" t="str">
        <x:v>原作者短指令（站点Brief）</x:v>
      </x:c>
      <x:c r="E252" s="23" t="str">
        <x:v>TXT全文</x:v>
      </x:c>
      <x:c r="F252" s="21" t="n">
        <x:v>22</x:v>
      </x:c>
      <x:c r="G252" s="17" t="str">
        <x:v>JasonZhu.AI</x:v>
      </x:c>
      <x:c r="H252" s="25" t="str">
        <x:v>https://jasonzhu.ai/en/prompts/claude-opus-5-5/2104381179151753464</x:v>
      </x:c>
      <x:c r="I252" s="25" t="str">
        <x:v>https://x.com/hajimetwi3/status/2104381179151753464</x:v>
      </x:c>
      <x:c r="J252" s="17" t="str">
        <x:v>用途：实时海岸模拟场景。站点报告的工具包括Three.js。</x:v>
      </x:c>
    </x:row>
    <x:row r="253" ht="47.25" customHeight="1">
      <x:c r="A253" s="22" t="str">
        <x:v>P0245</x:v>
      </x:c>
      <x:c r="B253" s="16" t="str">
        <x:v>对人类最反感之处的可视化</x:v>
      </x:c>
      <x:c r="C253" s="16" t="str">
        <x:v>三维与场景</x:v>
      </x:c>
      <x:c r="D253" s="16" t="str">
        <x:v>原作者短指令（站点Brief）</x:v>
      </x:c>
      <x:c r="E253" s="22" t="str">
        <x:v>TXT全文</x:v>
      </x:c>
      <x:c r="F253" s="20" t="n">
        <x:v>66</x:v>
      </x:c>
      <x:c r="G253" s="16" t="str">
        <x:v>JasonZhu.AI</x:v>
      </x:c>
      <x:c r="H253" s="24" t="str">
        <x:v>https://jasonzhu.ai/en/prompts/claude-opus-5-5/2105744712330354723</x:v>
      </x:c>
      <x:c r="I253" s="24" t="str">
        <x:v>https://x.com/TheSpacerr/status/2105744712330354723</x:v>
      </x:c>
      <x:c r="J253" s="16" t="str">
        <x:v>用途：对人类最反感之处的可视化。</x:v>
      </x:c>
    </x:row>
    <x:row r="254" ht="47.25" customHeight="1">
      <x:c r="A254" s="23" t="str">
        <x:v>P0246</x:v>
      </x:c>
      <x:c r="B254" s="17" t="str">
        <x:v>无文字呈现人类史上最大骗局的画面</x:v>
      </x:c>
      <x:c r="C254" s="17" t="str">
        <x:v>三维与场景</x:v>
      </x:c>
      <x:c r="D254" s="17" t="str">
        <x:v>原作者短指令（站点Brief）</x:v>
      </x:c>
      <x:c r="E254" s="23" t="str">
        <x:v>TXT全文</x:v>
      </x:c>
      <x:c r="F254" s="21" t="n">
        <x:v>76</x:v>
      </x:c>
      <x:c r="G254" s="17" t="str">
        <x:v>JasonZhu.AI</x:v>
      </x:c>
      <x:c r="H254" s="25" t="str">
        <x:v>https://jasonzhu.ai/en/prompts/claude-opus-5-5/2105910487015674058</x:v>
      </x:c>
      <x:c r="I254" s="25" t="str">
        <x:v>https://x.com/Kadiner_ir/status/2105910487015674058</x:v>
      </x:c>
      <x:c r="J254" s="17" t="str">
        <x:v>用途：无文字呈现人类史上最大骗局的画面。</x:v>
      </x:c>
    </x:row>
    <x:row r="255" ht="47.25" customHeight="1">
      <x:c r="A255" s="22" t="str">
        <x:v>P0247</x:v>
      </x:c>
      <x:c r="B255" s="16" t="str">
        <x:v>机器学习概念可视化演示</x:v>
      </x:c>
      <x:c r="C255" s="16" t="str">
        <x:v>三维与场景</x:v>
      </x:c>
      <x:c r="D255" s="16" t="str">
        <x:v>原作者短指令（站点Brief）</x:v>
      </x:c>
      <x:c r="E255" s="22" t="str">
        <x:v>TXT全文</x:v>
      </x:c>
      <x:c r="F255" s="20" t="n">
        <x:v>48</x:v>
      </x:c>
      <x:c r="G255" s="16" t="str">
        <x:v>JasonZhu.AI</x:v>
      </x:c>
      <x:c r="H255" s="24" t="str">
        <x:v>https://jasonzhu.ai/en/prompts/claude-opus-5-5/2103600911566438589</x:v>
      </x:c>
      <x:c r="I255" s="24" t="str">
        <x:v>https://x.com/techy_windy/status/2103600911566438589</x:v>
      </x:c>
      <x:c r="J255" s="16" t="str">
        <x:v>用途：机器学习概念可视化演示。需要配合自己的参考素材或项目文件。</x:v>
      </x:c>
    </x:row>
    <x:row r="256" ht="47.25" customHeight="1">
      <x:c r="A256" s="23" t="str">
        <x:v>P0248</x:v>
      </x:c>
      <x:c r="B256" s="17" t="str">
        <x:v>游戏引擎中的AI智能体社会模拟</x:v>
      </x:c>
      <x:c r="C256" s="17" t="str">
        <x:v>三维与场景</x:v>
      </x:c>
      <x:c r="D256" s="17" t="str">
        <x:v>原作者短指令（站点Brief）</x:v>
      </x:c>
      <x:c r="E256" s="23" t="str">
        <x:v>TXT全文</x:v>
      </x:c>
      <x:c r="F256" s="21" t="n">
        <x:v>66</x:v>
      </x:c>
      <x:c r="G256" s="17" t="str">
        <x:v>JasonZhu.AI</x:v>
      </x:c>
      <x:c r="H256" s="25" t="str">
        <x:v>https://jasonzhu.ai/en/prompts/claude-opus-5-5/2102610790725632044</x:v>
      </x:c>
      <x:c r="I256" s="25" t="str">
        <x:v>https://x.com/gpumaxxer/status/2102610790725632044</x:v>
      </x:c>
      <x:c r="J256" s="17" t="str">
        <x:v>用途：游戏引擎中的AI智能体社会模拟。站点报告的工具包括Unreal Engine、Blender、Higgsfield。需要配合自己的参考素材或项目文件。</x:v>
      </x:c>
    </x:row>
    <x:row r="257" ht="47.25" customHeight="1">
      <x:c r="A257" s="22" t="str">
        <x:v>P0249</x:v>
      </x:c>
      <x:c r="B257" s="16" t="str">
        <x:v>用JS和WebGL制作的程序化森林场景</x:v>
      </x:c>
      <x:c r="C257" s="16" t="str">
        <x:v>三维与场景</x:v>
      </x:c>
      <x:c r="D257" s="16" t="str">
        <x:v>原作者短指令（站点Brief）</x:v>
      </x:c>
      <x:c r="E257" s="22" t="str">
        <x:v>TXT全文</x:v>
      </x:c>
      <x:c r="F257" s="20" t="n">
        <x:v>32</x:v>
      </x:c>
      <x:c r="G257" s="16" t="str">
        <x:v>JasonZhu.AI</x:v>
      </x:c>
      <x:c r="H257" s="24" t="str">
        <x:v>https://jasonzhu.ai/en/prompts/claude-opus-5-5/2104634071628337167</x:v>
      </x:c>
      <x:c r="I257" s="24" t="str">
        <x:v>https://x.com/measure_plan/status/2104634626333614102</x:v>
      </x:c>
      <x:c r="J257" s="16" t="str">
        <x:v>用途：用JS和WebGL制作的程序化森林场景。</x:v>
      </x:c>
    </x:row>
    <x:row r="258" ht="47.25" customHeight="1">
      <x:c r="A258" s="23" t="str">
        <x:v>P0250</x:v>
      </x:c>
      <x:c r="B258" s="17" t="str">
        <x:v>直播制作的水面模拟</x:v>
      </x:c>
      <x:c r="C258" s="17" t="str">
        <x:v>三维与场景</x:v>
      </x:c>
      <x:c r="D258" s="17" t="str">
        <x:v>原作者短指令（站点Brief）</x:v>
      </x:c>
      <x:c r="E258" s="23" t="str">
        <x:v>TXT全文</x:v>
      </x:c>
      <x:c r="F258" s="21" t="n">
        <x:v>45</x:v>
      </x:c>
      <x:c r="G258" s="17" t="str">
        <x:v>OpenChamber、JasonZhu.AI、Awesome Video Prompts</x:v>
      </x:c>
      <x:c r="H258" s="25" t="str">
        <x:v>https://jasonzhu.ai/en/prompts/claude-opus-5-5/2102500841097756743</x:v>
      </x:c>
      <x:c r="I258" s="25" t="str">
        <x:v>https://x.com/Avenoxai/status/2102500841097756743</x:v>
      </x:c>
      <x:c r="J258" s="17" t="str">
        <x:v>用途：直播制作的水面模拟。</x:v>
      </x:c>
    </x:row>
    <x:row r="259" ht="47.25" customHeight="1">
      <x:c r="A259" s="22" t="str">
        <x:v>P0251</x:v>
      </x:c>
      <x:c r="B259" s="16" t="str">
        <x:v>自主机器蜘蛛完整设计</x:v>
      </x:c>
      <x:c r="C259" s="16" t="str">
        <x:v>三维与场景</x:v>
      </x:c>
      <x:c r="D259" s="16" t="str">
        <x:v>原作者短指令（站点Brief）</x:v>
      </x:c>
      <x:c r="E259" s="22" t="str">
        <x:v>TXT全文</x:v>
      </x:c>
      <x:c r="F259" s="20" t="n">
        <x:v>34</x:v>
      </x:c>
      <x:c r="G259" s="16" t="str">
        <x:v>JasonZhu.AI</x:v>
      </x:c>
      <x:c r="H259" s="24" t="str">
        <x:v>https://jasonzhu.ai/en/prompts/claude-opus-5-5/2107146625785205035</x:v>
      </x:c>
      <x:c r="I259" s="24" t="str">
        <x:v>https://x.com/konstantinsaifo/status/2107146625785205035</x:v>
      </x:c>
      <x:c r="J259" s="16" t="str">
        <x:v>用途：自主机器蜘蛛完整设计。站点报告的工具包括ROS 2、MuJoCo、OpenSHC、elevation_mapping_cupy、moteus。</x:v>
      </x:c>
    </x:row>
    <x:row r="260" ht="47.25" customHeight="1">
      <x:c r="A260" s="23" t="str">
        <x:v>P0252</x:v>
      </x:c>
      <x:c r="B260" s="17" t="str">
        <x:v>鸡尾酒杯液体特效场景</x:v>
      </x:c>
      <x:c r="C260" s="17" t="str">
        <x:v>三维与场景</x:v>
      </x:c>
      <x:c r="D260" s="17" t="str">
        <x:v>原作者短指令（站点Brief）</x:v>
      </x:c>
      <x:c r="E260" s="23" t="str">
        <x:v>TXT全文</x:v>
      </x:c>
      <x:c r="F260" s="21" t="n">
        <x:v>47</x:v>
      </x:c>
      <x:c r="G260" s="17" t="str">
        <x:v>JasonZhu.AI</x:v>
      </x:c>
      <x:c r="H260" s="25" t="str">
        <x:v>https://jasonzhu.ai/en/prompts/claude-opus-5-5/2107095740485144817</x:v>
      </x:c>
      <x:c r="I260" s="25" t="str">
        <x:v>https://x.com/ann_nnng/status/2107095740485144817</x:v>
      </x:c>
      <x:c r="J260" s="17" t="str">
        <x:v>用途：鸡尾酒杯液体特效场景。站点报告的工具包括Three.js。</x:v>
      </x:c>
    </x:row>
    <x:row r="261" ht="60" customHeight="1">
      <x:c r="A261" s="22" t="str">
        <x:v>P0253</x:v>
      </x:c>
      <x:c r="B261" s="16" t="str">
        <x:v>火箭发射场景四模型对比</x:v>
      </x:c>
      <x:c r="C261" s="16" t="str">
        <x:v>三维与场景</x:v>
      </x:c>
      <x:c r="D261" s="16" t="str">
        <x:v>原作者公开提示词</x:v>
      </x:c>
      <x:c r="E261" s="22" t="str">
        <x:v>TXT全文</x:v>
      </x:c>
      <x:c r="F261" s="20" t="n">
        <x:v>22</x:v>
      </x:c>
      <x:c r="G261" s="16" t="str">
        <x:v>Awesome Video Prompts</x:v>
      </x:c>
      <x:c r="H261" s="24" t="str">
        <x:v>https://github.com/Li-Evan/awesome-opus-5.5-video-prompts/blob/main/prompts/worlds.md#rocket-launch-scene-four-model-comparison</x:v>
      </x:c>
      <x:c r="I261" s="24" t="str">
        <x:v>https://x.com/EnvolDev/status/2103144263735562388</x:v>
      </x:c>
      <x:c r="J261" s="16" t="str">
        <x:v>四个词的提示词生成的火箭发射动画，与 GPT-6 Astra、Sol、Luna 的结果并排对比。</x:v>
      </x:c>
    </x:row>
    <x:row r="262" ht="47.25" customHeight="1">
      <x:c r="A262" s="23" t="str">
        <x:v>P0254</x:v>
      </x:c>
      <x:c r="B262" s="17" t="str">
        <x:v>Ink品牌的15秒宣传片</x:v>
      </x:c>
      <x:c r="C262" s="17" t="str">
        <x:v>产品与广告</x:v>
      </x:c>
      <x:c r="D262" s="17" t="str">
        <x:v>作者公开提示词（站点转录）</x:v>
      </x:c>
      <x:c r="E262" s="23" t="str">
        <x:v>TXT全文</x:v>
      </x:c>
      <x:c r="F262" s="21" t="n">
        <x:v>85</x:v>
      </x:c>
      <x:c r="G262" s="17" t="str">
        <x:v>OpenChamber</x:v>
      </x:c>
      <x:c r="H262" s="25" t="str">
        <x:v>https://data.openchamber.dev/opus-5-5-videos/v/0x_snatch-2103678373147062293</x:v>
      </x:c>
      <x:c r="I262" s="25" t="str">
        <x:v>https://x.com/0x_snatch/status/2103678373147062293</x:v>
      </x:c>
      <x:c r="J262" s="17" t="str">
        <x:v>分类与完整性以站点公开资料为基础，作者原帖未逐一独立复核。</x:v>
      </x:c>
    </x:row>
    <x:row r="263" ht="47.25" customHeight="1">
      <x:c r="A263" s="22" t="str">
        <x:v>P0255</x:v>
      </x:c>
      <x:c r="B263" s="16" t="str">
        <x:v>SimCity3000的GTA模组与广告</x:v>
      </x:c>
      <x:c r="C263" s="16" t="str">
        <x:v>产品与广告</x:v>
      </x:c>
      <x:c r="D263" s="16" t="str">
        <x:v>作者公开提示词（站点转录）</x:v>
      </x:c>
      <x:c r="E263" s="22" t="str">
        <x:v>TXT全文</x:v>
      </x:c>
      <x:c r="F263" s="20" t="n">
        <x:v>75</x:v>
      </x:c>
      <x:c r="G263" s="16" t="str">
        <x:v>OpenChamber</x:v>
      </x:c>
      <x:c r="H263" s="24" t="str">
        <x:v>https://data.openchamber.dev/opus-5-5-videos/v/literallydenis-2106877130319786308</x:v>
      </x:c>
      <x:c r="I263" s="24" t="str">
        <x:v>https://x.com/literallydenis/status/2106877130319786308</x:v>
      </x:c>
      <x:c r="J263" s="16" t="str">
        <x:v>分类与完整性以站点公开资料为基础，作者原帖未逐一独立复核。</x:v>
      </x:c>
    </x:row>
    <x:row r="264" ht="47.25" customHeight="1">
      <x:c r="A264" s="23" t="str">
        <x:v>P0256</x:v>
      </x:c>
      <x:c r="B264" s="17" t="str">
        <x:v>Three.js项目介绍视频</x:v>
      </x:c>
      <x:c r="C264" s="17" t="str">
        <x:v>产品与广告</x:v>
      </x:c>
      <x:c r="D264" s="17" t="str">
        <x:v>作者公开提示词（站点转录）</x:v>
      </x:c>
      <x:c r="E264" s="23" t="str">
        <x:v>TXT全文</x:v>
      </x:c>
      <x:c r="F264" s="21" t="n">
        <x:v>138</x:v>
      </x:c>
      <x:c r="G264" s="17" t="str">
        <x:v>OpenChamber</x:v>
      </x:c>
      <x:c r="H264" s="25" t="str">
        <x:v>https://data.openchamber.dev/opus-5-5-videos/v/sl1ma4-2107193653936455729</x:v>
      </x:c>
      <x:c r="I264" s="25" t="str">
        <x:v>https://x.com/sl1ma4/status/2107193653936455729</x:v>
      </x:c>
      <x:c r="J264" s="17" t="str">
        <x:v>分类与完整性以站点公开资料为基础，作者原帖未逐一独立复核。</x:v>
      </x:c>
    </x:row>
    <x:row r="265" ht="47.25" customHeight="1">
      <x:c r="A265" s="22" t="str">
        <x:v>P0257</x:v>
      </x:c>
      <x:c r="B265" s="16" t="str">
        <x:v>使用真实截图宣传Hermes Fleet</x:v>
      </x:c>
      <x:c r="C265" s="16" t="str">
        <x:v>产品与广告</x:v>
      </x:c>
      <x:c r="D265" s="16" t="str">
        <x:v>作者公开提示词（站点转录）</x:v>
      </x:c>
      <x:c r="E265" s="22" t="str">
        <x:v>TXT全文</x:v>
      </x:c>
      <x:c r="F265" s="20" t="n">
        <x:v>105</x:v>
      </x:c>
      <x:c r="G265" s="16" t="str">
        <x:v>OpenChamber</x:v>
      </x:c>
      <x:c r="H265" s="24" t="str">
        <x:v>https://data.openchamber.dev/opus-5-5-videos/v/tonysimons_-2106183996262486251</x:v>
      </x:c>
      <x:c r="I265" s="24" t="str">
        <x:v>https://x.com/tonysimons_/status/2106222801002913824</x:v>
      </x:c>
      <x:c r="J265" s="16" t="str">
        <x:v>分类与完整性以站点公开资料为基础，作者原帖未逐一独立复核。 需结合原帖的参考图片、视频、链接或已有项目上下文使用。</x:v>
      </x:c>
    </x:row>
    <x:row r="266" ht="47.25" customHeight="1">
      <x:c r="A266" s="23" t="str">
        <x:v>P0258</x:v>
      </x:c>
      <x:c r="B266" s="17" t="str">
        <x:v>将参考视频还原为HyperFrames代码</x:v>
      </x:c>
      <x:c r="C266" s="17" t="str">
        <x:v>产品与广告</x:v>
      </x:c>
      <x:c r="D266" s="17" t="str">
        <x:v>作者公开提示词（站点转录）</x:v>
      </x:c>
      <x:c r="E266" s="23" t="str">
        <x:v>TXT全文</x:v>
      </x:c>
      <x:c r="F266" s="21" t="n">
        <x:v>40</x:v>
      </x:c>
      <x:c r="G266" s="17" t="str">
        <x:v>OpenChamber</x:v>
      </x:c>
      <x:c r="H266" s="25" t="str">
        <x:v>https://data.openchamber.dev/opus-5-5-videos/v/miguel07code-2102441708395041170</x:v>
      </x:c>
      <x:c r="I266" s="25" t="str">
        <x:v>https://x.com/Miguel07Code/status/2102453428295454843</x:v>
      </x:c>
      <x:c r="J266" s="17" t="str">
        <x:v>分类与完整性以站点公开资料为基础，作者原帖未逐一独立复核。 需结合原帖的参考图片、视频、链接或已有项目上下文使用。</x:v>
      </x:c>
    </x:row>
    <x:row r="267" ht="47.25" customHeight="1">
      <x:c r="A267" s="22" t="str">
        <x:v>P0259</x:v>
      </x:c>
      <x:c r="B267" s="16" t="str">
        <x:v>现有项目的20至30秒有声介绍</x:v>
      </x:c>
      <x:c r="C267" s="16" t="str">
        <x:v>产品与广告</x:v>
      </x:c>
      <x:c r="D267" s="16" t="str">
        <x:v>作者公开提示词（站点转录）</x:v>
      </x:c>
      <x:c r="E267" s="22" t="str">
        <x:v>TXT全文</x:v>
      </x:c>
      <x:c r="F267" s="20" t="n">
        <x:v>145</x:v>
      </x:c>
      <x:c r="G267" s="16" t="str">
        <x:v>OpenChamber</x:v>
      </x:c>
      <x:c r="H267" s="24" t="str">
        <x:v>https://data.openchamber.dev/opus-5-5-videos/v/nutlope-2103471839494500671</x:v>
      </x:c>
      <x:c r="I267" s="24" t="str">
        <x:v>https://x.com/nutlope/status/2103478907399991516</x:v>
      </x:c>
      <x:c r="J267" s="16" t="str">
        <x:v>分类与完整性以站点公开资料为基础，作者原帖未逐一独立复核。 需结合原帖的参考图片、视频、链接或已有项目上下文使用。</x:v>
      </x:c>
    </x:row>
    <x:row r="268" ht="47.25" customHeight="1">
      <x:c r="A268" s="23" t="str">
        <x:v>P0260</x:v>
      </x:c>
      <x:c r="B268" s="17" t="str">
        <x:v>研究EDteam后制作动态图形广告</x:v>
      </x:c>
      <x:c r="C268" s="17" t="str">
        <x:v>产品与广告</x:v>
      </x:c>
      <x:c r="D268" s="17" t="str">
        <x:v>作者公开提示词（站点转录）</x:v>
      </x:c>
      <x:c r="E268" s="23" t="str">
        <x:v>TXT全文</x:v>
      </x:c>
      <x:c r="F268" s="21" t="n">
        <x:v>106</x:v>
      </x:c>
      <x:c r="G268" s="17" t="str">
        <x:v>OpenChamber</x:v>
      </x:c>
      <x:c r="H268" s="25" t="str">
        <x:v>https://data.openchamber.dev/opus-5-5-videos/v/alvarofelipech-2104219468079526187</x:v>
      </x:c>
      <x:c r="I268" s="25" t="str">
        <x:v>https://x.com/AlvaroFelipeCh/status/2104219468079526187</x:v>
      </x:c>
      <x:c r="J268" s="17" t="str">
        <x:v>分类与完整性以站点公开资料为基础，作者原帖未逐一独立复核。</x:v>
      </x:c>
    </x:row>
    <x:row r="269" ht="47.25" customHeight="1">
      <x:c r="A269" s="22" t="str">
        <x:v>P0261</x:v>
      </x:c>
      <x:c r="B269" s="16" t="str">
        <x:v>结合应用截图制作产品发布片</x:v>
      </x:c>
      <x:c r="C269" s="16" t="str">
        <x:v>产品与广告</x:v>
      </x:c>
      <x:c r="D269" s="16" t="str">
        <x:v>作者公开提示词（站点转录）</x:v>
      </x:c>
      <x:c r="E269" s="22" t="str">
        <x:v>TXT全文</x:v>
      </x:c>
      <x:c r="F269" s="20" t="n">
        <x:v>76</x:v>
      </x:c>
      <x:c r="G269" s="16" t="str">
        <x:v>OpenChamber</x:v>
      </x:c>
      <x:c r="H269" s="24" t="str">
        <x:v>https://data.openchamber.dev/opus-5-5-videos/v/lokidotdev-2103581327836782719</x:v>
      </x:c>
      <x:c r="I269" s="24" t="str">
        <x:v>https://x.com/lokidotdev/status/2103871732910362961</x:v>
      </x:c>
      <x:c r="J269" s="16" t="str">
        <x:v>分类与完整性以站点公开资料为基础，作者原帖未逐一独立复核。 省略闭引号后的截图素材说明。 需结合原帖的参考图片、视频、链接或已有项目上下文使用。</x:v>
      </x:c>
    </x:row>
    <x:row r="270" ht="47.25" customHeight="1">
      <x:c r="A270" s="23" t="str">
        <x:v>P0262</x:v>
      </x:c>
      <x:c r="B270" s="17" t="str">
        <x:v>读取项目代码后制作Wrapscribe视频</x:v>
      </x:c>
      <x:c r="C270" s="17" t="str">
        <x:v>产品与广告</x:v>
      </x:c>
      <x:c r="D270" s="17" t="str">
        <x:v>作者公开提示词（站点转录）</x:v>
      </x:c>
      <x:c r="E270" s="23" t="str">
        <x:v>TXT全文</x:v>
      </x:c>
      <x:c r="F270" s="21" t="n">
        <x:v>129</x:v>
      </x:c>
      <x:c r="G270" s="17" t="str">
        <x:v>OpenChamber</x:v>
      </x:c>
      <x:c r="H270" s="25" t="str">
        <x:v>https://data.openchamber.dev/opus-5-5-videos/v/shribuilds-2102827288190689364</x:v>
      </x:c>
      <x:c r="I270" s="25" t="str">
        <x:v>https://x.com/shribuilds/status/2102827288190689364</x:v>
      </x:c>
      <x:c r="J270" s="17" t="str">
        <x:v>分类与完整性以站点公开资料为基础，作者原帖未逐一独立复核。 需结合原帖的参考图片、视频、链接或已有项目上下文使用。</x:v>
      </x:c>
    </x:row>
    <x:row r="271" ht="47.25" customHeight="1">
      <x:c r="A271" s="22" t="str">
        <x:v>P0263</x:v>
      </x:c>
      <x:c r="B271" s="16" t="str">
        <x:v>1分钟AI能力展示视频</x:v>
      </x:c>
      <x:c r="C271" s="16" t="str">
        <x:v>产品与广告</x:v>
      </x:c>
      <x:c r="D271" s="16" t="str">
        <x:v>原作者短指令（站点Brief）</x:v>
      </x:c>
      <x:c r="E271" s="22" t="str">
        <x:v>TXT全文</x:v>
      </x:c>
      <x:c r="F271" s="20" t="n">
        <x:v>22</x:v>
      </x:c>
      <x:c r="G271" s="16" t="str">
        <x:v>JasonZhu.AI</x:v>
      </x:c>
      <x:c r="H271" s="24" t="str">
        <x:v>https://jasonzhu.ai/en/prompts/claude-opus-5-5/2103552919249563691</x:v>
      </x:c>
      <x:c r="I271" s="24" t="str">
        <x:v>https://x.com/showheyohtaki/status/2103552919249563691</x:v>
      </x:c>
      <x:c r="J271" s="16" t="str">
        <x:v>用途：1分钟AI能力展示视频。站点报告的工具包括Claude Code、Higgsfield、Gemini API、Remotion。</x:v>
      </x:c>
    </x:row>
    <x:row r="272" ht="47.25" customHeight="1">
      <x:c r="A272" s="23" t="str">
        <x:v>P0264</x:v>
      </x:c>
      <x:c r="B272" s="17" t="str">
        <x:v>3D健身器材搭建应用</x:v>
      </x:c>
      <x:c r="C272" s="17" t="str">
        <x:v>产品与广告</x:v>
      </x:c>
      <x:c r="D272" s="17" t="str">
        <x:v>原作者短指令（站点Brief）</x:v>
      </x:c>
      <x:c r="E272" s="23" t="str">
        <x:v>TXT全文</x:v>
      </x:c>
      <x:c r="F272" s="21" t="n">
        <x:v>70</x:v>
      </x:c>
      <x:c r="G272" s="17" t="str">
        <x:v>JasonZhu.AI</x:v>
      </x:c>
      <x:c r="H272" s="25" t="str">
        <x:v>https://jasonzhu.ai/en/prompts/claude-opus-5-5/2102450119975277027</x:v>
      </x:c>
      <x:c r="I272" s="25" t="str">
        <x:v>https://x.com/wesbos/status/2102450119975277027</x:v>
      </x:c>
      <x:c r="J272" s="17" t="str">
        <x:v>用途：3D健身器材搭建应用。站点报告的工具包括Manifold CAD、Three.js。需要配合自己的参考素材或项目文件。</x:v>
      </x:c>
    </x:row>
    <x:row r="273" ht="47.25" customHeight="1">
      <x:c r="A273" s="22" t="str">
        <x:v>P0265</x:v>
      </x:c>
      <x:c r="B273" s="16" t="str">
        <x:v>Claude 产品介绍视频</x:v>
      </x:c>
      <x:c r="C273" s="16" t="str">
        <x:v>产品与广告</x:v>
      </x:c>
      <x:c r="D273" s="16" t="str">
        <x:v>原作者短指令（站点Brief）</x:v>
      </x:c>
      <x:c r="E273" s="22" t="str">
        <x:v>TXT全文</x:v>
      </x:c>
      <x:c r="F273" s="20" t="n">
        <x:v>33</x:v>
      </x:c>
      <x:c r="G273" s="16" t="str">
        <x:v>JasonZhu.AI</x:v>
      </x:c>
      <x:c r="H273" s="24" t="str">
        <x:v>https://jasonzhu.ai/en/prompts/claude-opus-5-5/2106155815707021549</x:v>
      </x:c>
      <x:c r="I273" s="24" t="str">
        <x:v>https://x.com/devteamdrew/status/2106155815707021549</x:v>
      </x:c>
      <x:c r="J273" s="16" t="str">
        <x:v>用途：Claude 产品介绍视频。站点报告的工具包括Fable 5.5。</x:v>
      </x:c>
    </x:row>
    <x:row r="274" ht="47.25" customHeight="1">
      <x:c r="A274" s="23" t="str">
        <x:v>P0266</x:v>
      </x:c>
      <x:c r="B274" s="17" t="str">
        <x:v>Lightspark产品宣传视频</x:v>
      </x:c>
      <x:c r="C274" s="17" t="str">
        <x:v>产品与广告</x:v>
      </x:c>
      <x:c r="D274" s="17" t="str">
        <x:v>原作者短指令（站点Brief）</x:v>
      </x:c>
      <x:c r="E274" s="23" t="str">
        <x:v>TXT全文</x:v>
      </x:c>
      <x:c r="F274" s="21" t="n">
        <x:v>127</x:v>
      </x:c>
      <x:c r="G274" s="17" t="str">
        <x:v>OpenChamber、Skillry、JasonZhu.AI、Awesome Video Prompts</x:v>
      </x:c>
      <x:c r="H274" s="25" t="str">
        <x:v>https://jasonzhu.ai/en/prompts/claude-opus-5-5/2103275618045686217</x:v>
      </x:c>
      <x:c r="I274" s="25" t="str">
        <x:v>https://x.com/davidmarcus/status/2103275618045686217</x:v>
      </x:c>
      <x:c r="J274" s="17" t="str">
        <x:v>用途：Lightspark产品宣传视频。 使用时留意原页标注的参考素材或已有项目。</x:v>
      </x:c>
    </x:row>
    <x:row r="275" ht="47.25" customHeight="1">
      <x:c r="A275" s="22" t="str">
        <x:v>P0267</x:v>
      </x:c>
      <x:c r="B275" s="16" t="str">
        <x:v>MotionSites AI发布视频</x:v>
      </x:c>
      <x:c r="C275" s="16" t="str">
        <x:v>产品与广告</x:v>
      </x:c>
      <x:c r="D275" s="16" t="str">
        <x:v>原作者短指令（站点Brief）</x:v>
      </x:c>
      <x:c r="E275" s="22" t="str">
        <x:v>TXT全文</x:v>
      </x:c>
      <x:c r="F275" s="20" t="n">
        <x:v>106</x:v>
      </x:c>
      <x:c r="G275" s="16" t="str">
        <x:v>OpenChamber、Skillry、JasonZhu.AI、Awesome Video Prompts</x:v>
      </x:c>
      <x:c r="H275" s="24" t="str">
        <x:v>https://jasonzhu.ai/en/prompts/claude-opus-5-5/2103802280617402509</x:v>
      </x:c>
      <x:c r="I275" s="24" t="str">
        <x:v>https://x.com/viktoroddy/status/2103802280617402509</x:v>
      </x:c>
      <x:c r="J275" s="16" t="str">
        <x:v>用途：MotionSites AI发布视频。</x:v>
      </x:c>
    </x:row>
    <x:row r="276" ht="47.25" customHeight="1">
      <x:c r="A276" s="23" t="str">
        <x:v>P0268</x:v>
      </x:c>
      <x:c r="B276" s="17" t="str">
        <x:v>Roblox游戏宣传视频</x:v>
      </x:c>
      <x:c r="C276" s="17" t="str">
        <x:v>产品与广告</x:v>
      </x:c>
      <x:c r="D276" s="17" t="str">
        <x:v>原作者短指令（站点Brief）</x:v>
      </x:c>
      <x:c r="E276" s="23" t="str">
        <x:v>TXT全文</x:v>
      </x:c>
      <x:c r="F276" s="21" t="n">
        <x:v>96</x:v>
      </x:c>
      <x:c r="G276" s="17" t="str">
        <x:v>JasonZhu.AI</x:v>
      </x:c>
      <x:c r="H276" s="25" t="str">
        <x:v>https://jasonzhu.ai/en/prompts/claude-opus-5-5/2104967024812118196</x:v>
      </x:c>
      <x:c r="I276" s="25" t="str">
        <x:v>https://x.com/dataX_e/status/2105006483041583122</x:v>
      </x:c>
      <x:c r="J276" s="17" t="str">
        <x:v>用途：Roblox游戏宣传视频。站点报告的工具包括Roblox API。需要配合自己的参考素材或项目文件。</x:v>
      </x:c>
    </x:row>
    <x:row r="277" ht="47.25" customHeight="1">
      <x:c r="A277" s="22" t="str">
        <x:v>P0269</x:v>
      </x:c>
      <x:c r="B277" s="16" t="str">
        <x:v>iPhone Duo应用改版演示视频</x:v>
      </x:c>
      <x:c r="C277" s="16" t="str">
        <x:v>产品与广告</x:v>
      </x:c>
      <x:c r="D277" s="16" t="str">
        <x:v>原作者短指令（站点Brief）</x:v>
      </x:c>
      <x:c r="E277" s="22" t="str">
        <x:v>TXT全文</x:v>
      </x:c>
      <x:c r="F277" s="20" t="n">
        <x:v>71</x:v>
      </x:c>
      <x:c r="G277" s="16" t="str">
        <x:v>JasonZhu.AI</x:v>
      </x:c>
      <x:c r="H277" s="24" t="str">
        <x:v>https://jasonzhu.ai/en/prompts/claude-opus-5-5/2103598854801084824</x:v>
      </x:c>
      <x:c r="I277" s="24" t="str">
        <x:v>https://x.com/anshuc/status/2103598854801084824</x:v>
      </x:c>
      <x:c r="J277" s="16" t="str">
        <x:v>用途：iPhone Duo应用改版演示视频。站点报告的工具包括Blender。需要配合自己的参考素材或项目文件。</x:v>
      </x:c>
    </x:row>
    <x:row r="278" ht="47.25" customHeight="1">
      <x:c r="A278" s="23" t="str">
        <x:v>P0270</x:v>
      </x:c>
      <x:c r="B278" s="17" t="str">
        <x:v>上架前的App宣传视频</x:v>
      </x:c>
      <x:c r="C278" s="17" t="str">
        <x:v>产品与广告</x:v>
      </x:c>
      <x:c r="D278" s="17" t="str">
        <x:v>原作者短指令（站点Brief）</x:v>
      </x:c>
      <x:c r="E278" s="23" t="str">
        <x:v>TXT全文</x:v>
      </x:c>
      <x:c r="F278" s="21" t="n">
        <x:v>23</x:v>
      </x:c>
      <x:c r="G278" s="17" t="str">
        <x:v>JasonZhu.AI</x:v>
      </x:c>
      <x:c r="H278" s="25" t="str">
        <x:v>https://jasonzhu.ai/en/prompts/claude-opus-5-5/2103106389489127504</x:v>
      </x:c>
      <x:c r="I278" s="25" t="str">
        <x:v>https://x.com/yayoi_threee/status/2103106389489127504</x:v>
      </x:c>
      <x:c r="J278" s="17" t="str">
        <x:v>用途：上架前的App宣传视频。</x:v>
      </x:c>
    </x:row>
    <x:row r="279" ht="47.25" customHeight="1">
      <x:c r="A279" s="22" t="str">
        <x:v>P0271</x:v>
      </x:c>
      <x:c r="B279" s="16" t="str">
        <x:v>个人网站改版预告片</x:v>
      </x:c>
      <x:c r="C279" s="16" t="str">
        <x:v>产品与广告</x:v>
      </x:c>
      <x:c r="D279" s="16" t="str">
        <x:v>原作者短指令（站点Brief）</x:v>
      </x:c>
      <x:c r="E279" s="22" t="str">
        <x:v>TXT全文</x:v>
      </x:c>
      <x:c r="F279" s="20" t="n">
        <x:v>41</x:v>
      </x:c>
      <x:c r="G279" s="16" t="str">
        <x:v>JasonZhu.AI</x:v>
      </x:c>
      <x:c r="H279" s="24" t="str">
        <x:v>https://jasonzhu.ai/en/prompts/claude-opus-5-5/2102477340920152162</x:v>
      </x:c>
      <x:c r="I279" s="24" t="str">
        <x:v>https://x.com/trq212/status/2102477340920152162</x:v>
      </x:c>
      <x:c r="J279" s="16" t="str">
        <x:v>用途：个人网站改版预告片。</x:v>
      </x:c>
    </x:row>
    <x:row r="280" ht="47.25" customHeight="1">
      <x:c r="A280" s="23" t="str">
        <x:v>P0272</x:v>
      </x:c>
      <x:c r="B280" s="17" t="str">
        <x:v>可实拼真人尺寸乐高鸭设计</x:v>
      </x:c>
      <x:c r="C280" s="17" t="str">
        <x:v>产品与广告</x:v>
      </x:c>
      <x:c r="D280" s="17" t="str">
        <x:v>原作者短指令（站点Brief）</x:v>
      </x:c>
      <x:c r="E280" s="23" t="str">
        <x:v>TXT全文</x:v>
      </x:c>
      <x:c r="F280" s="21" t="n">
        <x:v>52</x:v>
      </x:c>
      <x:c r="G280" s="17" t="str">
        <x:v>JasonZhu.AI</x:v>
      </x:c>
      <x:c r="H280" s="25" t="str">
        <x:v>https://jasonzhu.ai/en/prompts/claude-opus-5-5/2103110908444631120</x:v>
      </x:c>
      <x:c r="I280" s="25" t="str">
        <x:v>https://x.com/victormustar/status/2103110908444631120</x:v>
      </x:c>
      <x:c r="J280" s="17" t="str">
        <x:v>用途：可实拼真人尺寸乐高鸭设计。需要配合自己的参考素材或项目文件。</x:v>
      </x:c>
    </x:row>
    <x:row r="281" ht="47.25" customHeight="1">
      <x:c r="A281" s="22" t="str">
        <x:v>P0273</x:v>
      </x:c>
      <x:c r="B281" s="16" t="str">
        <x:v>多版本App设计方案演示</x:v>
      </x:c>
      <x:c r="C281" s="16" t="str">
        <x:v>产品与广告</x:v>
      </x:c>
      <x:c r="D281" s="16" t="str">
        <x:v>原作者短指令（站点Brief）</x:v>
      </x:c>
      <x:c r="E281" s="22" t="str">
        <x:v>TXT全文</x:v>
      </x:c>
      <x:c r="F281" s="20" t="n">
        <x:v>66</x:v>
      </x:c>
      <x:c r="G281" s="16" t="str">
        <x:v>JasonZhu.AI</x:v>
      </x:c>
      <x:c r="H281" s="24" t="str">
        <x:v>https://jasonzhu.ai/en/prompts/claude-opus-5-5/2102671212598132975</x:v>
      </x:c>
      <x:c r="I281" s="24" t="str">
        <x:v>https://x.com/heycape_/status/2102671212598132975</x:v>
      </x:c>
      <x:c r="J281" s="16" t="str">
        <x:v>用途：多版本App设计方案演示。</x:v>
      </x:c>
    </x:row>
    <x:row r="282" ht="47.25" customHeight="1">
      <x:c r="A282" s="23" t="str">
        <x:v>P0274</x:v>
      </x:c>
      <x:c r="B282" s="17" t="str">
        <x:v>实时日历仪表板</x:v>
      </x:c>
      <x:c r="C282" s="17" t="str">
        <x:v>产品与广告</x:v>
      </x:c>
      <x:c r="D282" s="17" t="str">
        <x:v>原作者短指令（站点Brief）</x:v>
      </x:c>
      <x:c r="E282" s="23" t="str">
        <x:v>TXT全文</x:v>
      </x:c>
      <x:c r="F282" s="21" t="n">
        <x:v>38</x:v>
      </x:c>
      <x:c r="G282" s="17" t="str">
        <x:v>JasonZhu.AI</x:v>
      </x:c>
      <x:c r="H282" s="25" t="str">
        <x:v>https://jasonzhu.ai/en/prompts/claude-opus-5-5/2106268513644273809</x:v>
      </x:c>
      <x:c r="I282" s="25" t="str">
        <x:v>https://x.com/_insan18/status/2106268513644273809</x:v>
      </x:c>
      <x:c r="J282" s="17" t="str">
        <x:v>用途：实时日历仪表板。</x:v>
      </x:c>
    </x:row>
    <x:row r="283" ht="47.25" customHeight="1">
      <x:c r="A283" s="22" t="str">
        <x:v>P0275</x:v>
      </x:c>
      <x:c r="B283" s="16" t="str">
        <x:v>密室逃脱游戏介绍视频</x:v>
      </x:c>
      <x:c r="C283" s="16" t="str">
        <x:v>产品与广告</x:v>
      </x:c>
      <x:c r="D283" s="16" t="str">
        <x:v>原作者短指令（站点Brief）</x:v>
      </x:c>
      <x:c r="E283" s="22" t="str">
        <x:v>TXT全文</x:v>
      </x:c>
      <x:c r="F283" s="20" t="n">
        <x:v>24</x:v>
      </x:c>
      <x:c r="G283" s="16" t="str">
        <x:v>JasonZhu.AI</x:v>
      </x:c>
      <x:c r="H283" s="24" t="str">
        <x:v>https://jasonzhu.ai/en/prompts/claude-opus-5-5/2103681038862147977</x:v>
      </x:c>
      <x:c r="I283" s="24" t="str">
        <x:v>https://x.com/moya_vc/status/2103681038862147977</x:v>
      </x:c>
      <x:c r="J283" s="16" t="str">
        <x:v>用途：密室逃脱游戏介绍视频。</x:v>
      </x:c>
    </x:row>
    <x:row r="284" ht="47.25" customHeight="1">
      <x:c r="A284" s="23" t="str">
        <x:v>P0276</x:v>
      </x:c>
      <x:c r="B284" s="17" t="str">
        <x:v>根据营销邮件制作的动感广告视频</x:v>
      </x:c>
      <x:c r="C284" s="17" t="str">
        <x:v>产品与广告</x:v>
      </x:c>
      <x:c r="D284" s="17" t="str">
        <x:v>原作者短指令（站点Brief）</x:v>
      </x:c>
      <x:c r="E284" s="23" t="str">
        <x:v>TXT全文</x:v>
      </x:c>
      <x:c r="F284" s="21" t="n">
        <x:v>22</x:v>
      </x:c>
      <x:c r="G284" s="17" t="str">
        <x:v>JasonZhu.AI</x:v>
      </x:c>
      <x:c r="H284" s="25" t="str">
        <x:v>https://jasonzhu.ai/en/prompts/claude-opus-5-5/2102863204472799549</x:v>
      </x:c>
      <x:c r="I284" s="25" t="str">
        <x:v>https://x.com/gastypm/status/2102863204472799549</x:v>
      </x:c>
      <x:c r="J284" s="17" t="str">
        <x:v>用途：根据营销邮件制作的动感广告视频。需要配合自己的参考素材或项目文件。</x:v>
      </x:c>
    </x:row>
    <x:row r="285" ht="47.25" customHeight="1">
      <x:c r="A285" s="22" t="str">
        <x:v>P0277</x:v>
      </x:c>
      <x:c r="B285" s="16" t="str">
        <x:v>根据软件代码生成的介绍视频</x:v>
      </x:c>
      <x:c r="C285" s="16" t="str">
        <x:v>产品与广告</x:v>
      </x:c>
      <x:c r="D285" s="16" t="str">
        <x:v>原作者短指令（站点Brief）</x:v>
      </x:c>
      <x:c r="E285" s="22" t="str">
        <x:v>TXT全文</x:v>
      </x:c>
      <x:c r="F285" s="20" t="n">
        <x:v>7</x:v>
      </x:c>
      <x:c r="G285" s="16" t="str">
        <x:v>JasonZhu.AI</x:v>
      </x:c>
      <x:c r="H285" s="24" t="str">
        <x:v>https://jasonzhu.ai/en/prompts/claude-opus-5-5/2103723885204254734</x:v>
      </x:c>
      <x:c r="I285" s="24" t="str">
        <x:v>https://x.com/gesoikuo3/status/2103723885204254734</x:v>
      </x:c>
      <x:c r="J285" s="16" t="str">
        <x:v>用途：根据软件代码生成的介绍视频。需要配合自己的参考素材或项目文件。</x:v>
      </x:c>
    </x:row>
    <x:row r="286" ht="47.25" customHeight="1">
      <x:c r="A286" s="23" t="str">
        <x:v>P0278</x:v>
      </x:c>
      <x:c r="B286" s="17" t="str">
        <x:v>虚拟主播直播系统搭建</x:v>
      </x:c>
      <x:c r="C286" s="17" t="str">
        <x:v>产品与广告</x:v>
      </x:c>
      <x:c r="D286" s="17" t="str">
        <x:v>原作者短指令（站点Brief）</x:v>
      </x:c>
      <x:c r="E286" s="23" t="str">
        <x:v>TXT全文</x:v>
      </x:c>
      <x:c r="F286" s="21" t="n">
        <x:v>18</x:v>
      </x:c>
      <x:c r="G286" s="17" t="str">
        <x:v>JasonZhu.AI</x:v>
      </x:c>
      <x:c r="H286" s="25" t="str">
        <x:v>https://jasonzhu.ai/en/prompts/claude-opus-5-5/2104008163561451923</x:v>
      </x:c>
      <x:c r="I286" s="25" t="str">
        <x:v>https://x.com/manaimovie/status/2104008163561451923</x:v>
      </x:c>
      <x:c r="J286" s="17" t="str">
        <x:v>用途：虚拟主播直播系统搭建。</x:v>
      </x:c>
    </x:row>
    <x:row r="287" ht="47.25" customHeight="1">
      <x:c r="A287" s="22" t="str">
        <x:v>P0279</x:v>
      </x:c>
      <x:c r="B287" s="16" t="str">
        <x:v>配乐自我介绍视频</x:v>
      </x:c>
      <x:c r="C287" s="16" t="str">
        <x:v>产品与广告</x:v>
      </x:c>
      <x:c r="D287" s="16" t="str">
        <x:v>原作者短指令（站点Brief）</x:v>
      </x:c>
      <x:c r="E287" s="22" t="str">
        <x:v>TXT全文</x:v>
      </x:c>
      <x:c r="F287" s="20" t="n">
        <x:v>18</x:v>
      </x:c>
      <x:c r="G287" s="16" t="str">
        <x:v>JasonZhu.AI</x:v>
      </x:c>
      <x:c r="H287" s="24" t="str">
        <x:v>https://jasonzhu.ai/en/prompts/claude-opus-5-5/2103491383554445613</x:v>
      </x:c>
      <x:c r="I287" s="24" t="str">
        <x:v>https://x.com/mattn_jp/status/2103491383554445613</x:v>
      </x:c>
      <x:c r="J287" s="16" t="str">
        <x:v>用途：配乐自我介绍视频。</x:v>
      </x:c>
    </x:row>
    <x:row r="288" ht="60" customHeight="1">
      <x:c r="A288" s="23" t="str">
        <x:v>P0280</x:v>
      </x:c>
      <x:c r="B288" s="17" t="str">
        <x:v>/brag skill 产品演示</x:v>
      </x:c>
      <x:c r="C288" s="17" t="str">
        <x:v>产品与广告</x:v>
      </x:c>
      <x:c r="D288" s="17" t="str">
        <x:v>原作者公开提示词</x:v>
      </x:c>
      <x:c r="E288" s="23" t="str">
        <x:v>TXT全文</x:v>
      </x:c>
      <x:c r="F288" s="21" t="n">
        <x:v>93</x:v>
      </x:c>
      <x:c r="G288" s="17" t="str">
        <x:v>Skillry、Awesome Video Prompts</x:v>
      </x:c>
      <x:c r="H288" s="25" t="str">
        <x:v>https://github.com/Li-Evan/awesome-opus-5.5-video-prompts/blob/main/prompts/launch.md#product-demo-video-with-a-brag-skill</x:v>
      </x:c>
      <x:c r="I288" s="25" t="str">
        <x:v>https://x.com/VisheshBaghell/status/2103772327146119508</x:v>
      </x:c>
      <x:c r="J288" s="17" t="str">
        <x:v>作者发票核对应用的 81 秒产品演示，靠一个帖子里没公开的 /brag skill 完成。</x:v>
      </x:c>
    </x:row>
    <x:row r="289" ht="60" customHeight="1">
      <x:c r="A289" s="22" t="str">
        <x:v>P0281</x:v>
      </x:c>
      <x:c r="B289" s="16" t="str">
        <x:v>30 秒项目路演视频</x:v>
      </x:c>
      <x:c r="C289" s="16" t="str">
        <x:v>产品与广告</x:v>
      </x:c>
      <x:c r="D289" s="16" t="str">
        <x:v>原作者公开提示词</x:v>
      </x:c>
      <x:c r="E289" s="22" t="str">
        <x:v>TXT全文</x:v>
      </x:c>
      <x:c r="F289" s="20" t="n">
        <x:v>43</x:v>
      </x:c>
      <x:c r="G289" s="16" t="str">
        <x:v>Skillry、Awesome Video Prompts</x:v>
      </x:c>
      <x:c r="H289" s="24" t="str">
        <x:v>https://github.com/Li-Evan/awesome-opus-5.5-video-prompts/blob/main/prompts/launch.md#30-second-pitch-video-from-site-and-logo</x:v>
      </x:c>
      <x:c r="I289" s="24" t="str">
        <x:v>https://x.com/SPEARwtf/status/2103857153308029058</x:v>
      </x:c>
      <x:c r="J289" s="16" t="str">
        <x:v>一句话加上网站、Logo 和之前的对话上下文，生成 @chaindotwtf 的 30 秒路演视频。</x:v>
      </x:c>
    </x:row>
    <x:row r="290" ht="60" customHeight="1">
      <x:c r="A290" s="23" t="str">
        <x:v>P0282</x:v>
      </x:c>
      <x:c r="B290" s="17" t="str">
        <x:v>AIsa 15 秒品牌动效</x:v>
      </x:c>
      <x:c r="C290" s="17" t="str">
        <x:v>产品与广告</x:v>
      </x:c>
      <x:c r="D290" s="17" t="str">
        <x:v>原作者公开提示词</x:v>
      </x:c>
      <x:c r="E290" s="23" t="str">
        <x:v>TXT全文</x:v>
      </x:c>
      <x:c r="F290" s="21" t="n">
        <x:v>68</x:v>
      </x:c>
      <x:c r="G290" s="17" t="str">
        <x:v>Skillry、Awesome Video Prompts</x:v>
      </x:c>
      <x:c r="H290" s="25" t="str">
        <x:v>https://github.com/Li-Evan/awesome-opus-5.5-video-prompts/blob/main/prompts/launch.md#aisa-15-second-brand-motion-graphic</x:v>
      </x:c>
      <x:c r="I290" s="25" t="str">
        <x:v>https://x.com/0xfemyn/status/2103796337041137833</x:v>
      </x:c>
      <x:c r="J290" s="17" t="str">
        <x:v>用精简版作品集提示词给 AIsa 做的 15 秒品牌动效。</x:v>
      </x:c>
    </x:row>
    <x:row r="291" ht="60" customHeight="1">
      <x:c r="A291" s="22" t="str">
        <x:v>P0283</x:v>
      </x:c>
      <x:c r="B291" s="16" t="str">
        <x:v>Brieform 30 秒介绍片</x:v>
      </x:c>
      <x:c r="C291" s="16" t="str">
        <x:v>产品与广告</x:v>
      </x:c>
      <x:c r="D291" s="16" t="str">
        <x:v>原作者公开提示词</x:v>
      </x:c>
      <x:c r="E291" s="22" t="str">
        <x:v>TXT全文</x:v>
      </x:c>
      <x:c r="F291" s="20" t="n">
        <x:v>55</x:v>
      </x:c>
      <x:c r="G291" s="16" t="str">
        <x:v>Skillry、Awesome Video Prompts</x:v>
      </x:c>
      <x:c r="H291" s="24" t="str">
        <x:v>https://github.com/Li-Evan/awesome-opus-5.5-video-prompts/blob/main/prompts/launch.md#30-second-remotion-presentation-for-brieform</x:v>
      </x:c>
      <x:c r="I291" s="24" t="str">
        <x:v>https://x.com/MajorBaguette/status/2103849602826834228</x:v>
      </x:c>
      <x:c r="J291" s="16" t="str">
        <x:v>一句话提示词，用 Remotion 做出的 30 秒 Brieform 产品介绍片。</x:v>
      </x:c>
    </x:row>
    <x:row r="292" ht="60" customHeight="1">
      <x:c r="A292" s="23" t="str">
        <x:v>P0284</x:v>
      </x:c>
      <x:c r="B292" s="17" t="str">
        <x:v>Distilbook 产品讲解</x:v>
      </x:c>
      <x:c r="C292" s="17" t="str">
        <x:v>产品与广告</x:v>
      </x:c>
      <x:c r="D292" s="17" t="str">
        <x:v>原作者公开提示词</x:v>
      </x:c>
      <x:c r="E292" s="23" t="str">
        <x:v>TXT全文</x:v>
      </x:c>
      <x:c r="F292" s="21" t="n">
        <x:v>142</x:v>
      </x:c>
      <x:c r="G292" s="17" t="str">
        <x:v>Skillry、Awesome Video Prompts</x:v>
      </x:c>
      <x:c r="H292" s="25" t="str">
        <x:v>https://github.com/Li-Evan/awesome-opus-5.5-video-prompts/blob/main/prompts/launch.md#product-explainer-for-distilbook</x:v>
      </x:c>
      <x:c r="I292" s="25" t="str">
        <x:v>https://x.com/sudo_kiran/status/2103486573476254201</x:v>
      </x:c>
      <x:c r="J292" s="17" t="str">
        <x:v>一句话加产品链接做出的 30 秒产品讲解动效视频，配乐是 Opus 自己加的。</x:v>
      </x:c>
    </x:row>
    <x:row r="293" ht="60" customHeight="1">
      <x:c r="A293" s="22" t="str">
        <x:v>P0285</x:v>
      </x:c>
      <x:c r="B293" s="16" t="str">
        <x:v>GLEA 弹性 Logo 动画</x:v>
      </x:c>
      <x:c r="C293" s="16" t="str">
        <x:v>产品与广告</x:v>
      </x:c>
      <x:c r="D293" s="16" t="str">
        <x:v>原作者公开提示词</x:v>
      </x:c>
      <x:c r="E293" s="22" t="str">
        <x:v>TXT全文</x:v>
      </x:c>
      <x:c r="F293" s="20" t="n">
        <x:v>94</x:v>
      </x:c>
      <x:c r="G293" s="16" t="str">
        <x:v>Awesome Video Prompts</x:v>
      </x:c>
      <x:c r="H293" s="24" t="str">
        <x:v>https://github.com/Li-Evan/awesome-opus-5.5-video-prompts/blob/main/prompts/launch.md#glea-logo-animation-with-elastic-easing</x:v>
      </x:c>
      <x:c r="I293" s="24" t="str">
        <x:v>https://x.com/mr_igor_sanz/status/2104000986981486650</x:v>
      </x:c>
      <x:c r="J293" s="16" t="str">
        <x:v>用形状变形和弹性缓动做的 8 秒 GLEA Logo 动画，全在 Claude 里完成，没给风格参考。</x:v>
      </x:c>
    </x:row>
    <x:row r="294" ht="60" customHeight="1">
      <x:c r="A294" s="23" t="str">
        <x:v>P0286</x:v>
      </x:c>
      <x:c r="B294" s="17" t="str">
        <x:v>GravityDEX 联动五条悟</x:v>
      </x:c>
      <x:c r="C294" s="17" t="str">
        <x:v>产品与广告</x:v>
      </x:c>
      <x:c r="D294" s="17" t="str">
        <x:v>原作者公开提示词</x:v>
      </x:c>
      <x:c r="E294" s="23" t="str">
        <x:v>TXT全文</x:v>
      </x:c>
      <x:c r="F294" s="21" t="n">
        <x:v>51</x:v>
      </x:c>
      <x:c r="G294" s="17" t="str">
        <x:v>Skillry、Awesome Video Prompts</x:v>
      </x:c>
      <x:c r="H294" s="25" t="str">
        <x:v>https://github.com/Li-Evan/awesome-opus-5.5-video-prompts/blob/main/prompts/launch.md#gravitydex-x-gojo-satoru-hype-edit</x:v>
      </x:c>
      <x:c r="I294" s="25" t="str">
        <x:v>https://x.com/MicheleHarmonic/status/2103111448352244175</x:v>
      </x:c>
      <x:c r="J294" s="17" t="str">
        <x:v>38 秒燃向剪辑，把 GravityDEX 品牌和动漫角色五条悟放在一起，一句话提示词生成。</x:v>
      </x:c>
    </x:row>
    <x:row r="295" ht="60" customHeight="1">
      <x:c r="A295" s="22" t="str">
        <x:v>P0287</x:v>
      </x:c>
      <x:c r="B295" s="16" t="str">
        <x:v>ODATANO 燃向剪辑</x:v>
      </x:c>
      <x:c r="C295" s="16" t="str">
        <x:v>产品与广告</x:v>
      </x:c>
      <x:c r="D295" s="16" t="str">
        <x:v>原作者公开提示词</x:v>
      </x:c>
      <x:c r="E295" s="22" t="str">
        <x:v>TXT全文</x:v>
      </x:c>
      <x:c r="F295" s="20" t="n">
        <x:v>34</x:v>
      </x:c>
      <x:c r="G295" s="16" t="str">
        <x:v>OpenChamber、Skillry、Awesome Video Prompts</x:v>
      </x:c>
      <x:c r="H295" s="24" t="str">
        <x:v>https://github.com/Li-Evan/awesome-opus-5.5-video-prompts/blob/main/prompts/launch.md#hype-edit-for-odatano</x:v>
      </x:c>
      <x:c r="I295" s="24" t="str">
        <x:v>https://x.com/maxalexweber/status/2103118009535459784</x:v>
      </x:c>
      <x:c r="J295" s="16" t="str">
        <x:v>给 ODATANO 项目做的 18 秒燃向宣传短片，提示词只有一句。 使用时留意原页标注的参考素材或已有项目。</x:v>
      </x:c>
    </x:row>
    <x:row r="296" ht="60" customHeight="1">
      <x:c r="A296" s="23" t="str">
        <x:v>P0288</x:v>
      </x:c>
      <x:c r="B296" s="17" t="str">
        <x:v>Otto Ideate 发布视频</x:v>
      </x:c>
      <x:c r="C296" s="17" t="str">
        <x:v>产品与广告</x:v>
      </x:c>
      <x:c r="D296" s="17" t="str">
        <x:v>原作者公开提示词</x:v>
      </x:c>
      <x:c r="E296" s="23" t="str">
        <x:v>TXT全文</x:v>
      </x:c>
      <x:c r="F296" s="21" t="n">
        <x:v>102</x:v>
      </x:c>
      <x:c r="G296" s="17" t="str">
        <x:v>Awesome Video Prompts</x:v>
      </x:c>
      <x:c r="H296" s="25" t="str">
        <x:v>https://github.com/Li-Evan/awesome-opus-5.5-video-prompts/blob/main/prompts/launch.md#launch-video-for-ottodotigg-ideate</x:v>
      </x:c>
      <x:c r="I296" s="25" t="str">
        <x:v>https://x.com/condzxyz/status/2102875096092491998</x:v>
      </x:c>
      <x:c r="J296" s="17" t="str">
        <x:v>37 秒的产品发布视频，葡语提示词只有一句：给出网址，要求极致质量、别出错。</x:v>
      </x:c>
    </x:row>
    <x:row r="297" ht="60" customHeight="1">
      <x:c r="A297" s="22" t="str">
        <x:v>P0289</x:v>
      </x:c>
      <x:c r="B297" s="16" t="str">
        <x:v>Quetzal 创业公司动效片</x:v>
      </x:c>
      <x:c r="C297" s="16" t="str">
        <x:v>产品与广告</x:v>
      </x:c>
      <x:c r="D297" s="16" t="str">
        <x:v>原作者公开提示词</x:v>
      </x:c>
      <x:c r="E297" s="22" t="str">
        <x:v>TXT全文</x:v>
      </x:c>
      <x:c r="F297" s="20" t="n">
        <x:v>151</x:v>
      </x:c>
      <x:c r="G297" s="16" t="str">
        <x:v>Skillry、Awesome Video Prompts</x:v>
      </x:c>
      <x:c r="H297" s="24" t="str">
        <x:v>https://github.com/Li-Evan/awesome-opus-5.5-video-prompts/blob/main/prompts/launch.md#brand-motion-graphic-for-the-startup-quetzal</x:v>
      </x:c>
      <x:c r="I297" s="24" t="str">
        <x:v>https://x.com/miskinho_/status/2103847584531956105</x:v>
      </x:c>
      <x:c r="J297" s="16" t="str">
        <x:v>把走红的作品集提示词对准创业公司 Quetzal，生成 15 秒品牌动效片。</x:v>
      </x:c>
    </x:row>
    <x:row r="298" ht="60" customHeight="1">
      <x:c r="A298" s="23" t="str">
        <x:v>P0290</x:v>
      </x:c>
      <x:c r="B298" s="17" t="str">
        <x:v>Quick Elements 广告片</x:v>
      </x:c>
      <x:c r="C298" s="17" t="str">
        <x:v>产品与广告</x:v>
      </x:c>
      <x:c r="D298" s="17" t="str">
        <x:v>原作者公开提示词</x:v>
      </x:c>
      <x:c r="E298" s="23" t="str">
        <x:v>TXT全文</x:v>
      </x:c>
      <x:c r="F298" s="21" t="n">
        <x:v>109</x:v>
      </x:c>
      <x:c r="G298" s="17" t="str">
        <x:v>Awesome Video Prompts</x:v>
      </x:c>
      <x:c r="H298" s="25" t="str">
        <x:v>https://github.com/Li-Evan/awesome-opus-5.5-video-prompts/blob/main/prompts/launch.md#quick-elements-ad-with-sound-design</x:v>
      </x:c>
      <x:c r="I298" s="25" t="str">
        <x:v>https://x.com/deweytn/status/2102787822855893072</x:v>
      </x:c>
      <x:c r="J298" s="17" t="str">
        <x:v>Quick Elements 的 25 秒广告，自带音效，在 VidTL 里用 Claude Code 一条提示词做出。</x:v>
      </x:c>
    </x:row>
    <x:row r="299" ht="60" customHeight="1">
      <x:c r="A299" s="22" t="str">
        <x:v>P0291</x:v>
      </x:c>
      <x:c r="B299" s="16" t="str">
        <x:v>Ren 应用发布动效片</x:v>
      </x:c>
      <x:c r="C299" s="16" t="str">
        <x:v>产品与广告</x:v>
      </x:c>
      <x:c r="D299" s="16" t="str">
        <x:v>原作者公开提示词</x:v>
      </x:c>
      <x:c r="E299" s="22" t="str">
        <x:v>TXT全文</x:v>
      </x:c>
      <x:c r="F299" s="20" t="n">
        <x:v>109</x:v>
      </x:c>
      <x:c r="G299" s="16" t="str">
        <x:v>Skillry、Awesome Video Prompts</x:v>
      </x:c>
      <x:c r="H299" s="24" t="str">
        <x:v>https://github.com/Li-Evan/awesome-opus-5.5-video-prompts/blob/main/prompts/launch.md#ren-app-launch-motion-graphic</x:v>
      </x:c>
      <x:c r="I299" s="24" t="str">
        <x:v>https://x.com/macrohou/status/2103545787875733862</x:v>
      </x:c>
      <x:c r="J299" s="16" t="str">
        <x:v>给 Ren 应用做的 30 秒发布动效片，Opus 读了代码仓库，画面和音效都由它自己完成。 已将方括号内的制作过程注记移出正文；使用前须提供 Ren 仓库。后续另有要求逐版改进的反馈。</x:v>
      </x:c>
    </x:row>
    <x:row r="300" ht="60" customHeight="1">
      <x:c r="A300" s="23" t="str">
        <x:v>P0292</x:v>
      </x:c>
      <x:c r="B300" s="17" t="str">
        <x:v>Stuff 的 15 秒宣传片</x:v>
      </x:c>
      <x:c r="C300" s="17" t="str">
        <x:v>产品与广告</x:v>
      </x:c>
      <x:c r="D300" s="17" t="str">
        <x:v>原作者公开提示词</x:v>
      </x:c>
      <x:c r="E300" s="23" t="str">
        <x:v>TXT全文</x:v>
      </x:c>
      <x:c r="F300" s="21" t="n">
        <x:v>38</x:v>
      </x:c>
      <x:c r="G300" s="17" t="str">
        <x:v>OpenChamber、Awesome Video Prompts</x:v>
      </x:c>
      <x:c r="H300" s="25" t="str">
        <x:v>https://github.com/Li-Evan/awesome-opus-5.5-video-prompts/blob/main/prompts/launch.md#15-second-promo-for-the-stuff-app</x:v>
      </x:c>
      <x:c r="I300" s="25" t="str">
        <x:v>https://x.com/austnstuff/status/2104020914413441103</x:v>
      </x:c>
      <x:c r="J300" s="17" t="str">
        <x:v>待办清单应用 Stuff 的 15 秒宣传片，一句话提示词，第一次就出片。</x:v>
      </x:c>
    </x:row>
    <x:row r="301" ht="60" customHeight="1">
      <x:c r="A301" s="22" t="str">
        <x:v>P0293</x:v>
      </x:c>
      <x:c r="B301" s="16" t="str">
        <x:v>Tented 图像生成功能短片</x:v>
      </x:c>
      <x:c r="C301" s="16" t="str">
        <x:v>产品与广告</x:v>
      </x:c>
      <x:c r="D301" s="16" t="str">
        <x:v>原作者公开提示词</x:v>
      </x:c>
      <x:c r="E301" s="22" t="str">
        <x:v>TXT全文</x:v>
      </x:c>
      <x:c r="F301" s="20" t="n">
        <x:v>124</x:v>
      </x:c>
      <x:c r="G301" s="16" t="str">
        <x:v>Skillry、Awesome Video Prompts</x:v>
      </x:c>
      <x:c r="H301" s="24" t="str">
        <x:v>https://github.com/Li-Evan/awesome-opus-5.5-video-prompts/blob/main/prompts/launch.md#product-clip-for-tented-image-generation</x:v>
      </x:c>
      <x:c r="I301" s="24" t="str">
        <x:v>https://x.com/justincooperman/status/2103201167367188876</x:v>
      </x:c>
      <x:c r="J301" s="16" t="str">
        <x:v>30 秒产品视频：Claude Code 登录产品自己截图，用上 Blender，配乐也是它自己挑的。</x:v>
      </x:c>
    </x:row>
    <x:row r="302" ht="60" customHeight="1">
      <x:c r="A302" s="23" t="str">
        <x:v>P0294</x:v>
      </x:c>
      <x:c r="B302" s="17" t="str">
        <x:v>Tron 游戏自制预告片</x:v>
      </x:c>
      <x:c r="C302" s="17" t="str">
        <x:v>产品与广告</x:v>
      </x:c>
      <x:c r="D302" s="17" t="str">
        <x:v>原作者公开提示词</x:v>
      </x:c>
      <x:c r="E302" s="23" t="str">
        <x:v>TXT全文</x:v>
      </x:c>
      <x:c r="F302" s="21" t="n">
        <x:v>17</x:v>
      </x:c>
      <x:c r="G302" s="17" t="str">
        <x:v>Skillry、Awesome Video Prompts</x:v>
      </x:c>
      <x:c r="H302" s="25" t="str">
        <x:v>https://github.com/Li-Evan/awesome-opus-5.5-video-prompts/blob/main/prompts/launch.md#self-made-trailer-for-a-tron-game</x:v>
      </x:c>
      <x:c r="I302" s="25" t="str">
        <x:v>https://x.com/0xRathi/status/2102986585004511319</x:v>
      </x:c>
      <x:c r="J302" s="17" t="str">
        <x:v>只让它做个 Tron 游戏，它顺手出了 45 秒预告片，还带 3 个对手 AI 和原创配乐。</x:v>
      </x:c>
    </x:row>
    <x:row r="303" ht="60" customHeight="1">
      <x:c r="A303" s="22" t="str">
        <x:v>P0295</x:v>
      </x:c>
      <x:c r="B303" s="16" t="str">
        <x:v>YouTube 转录工具广告</x:v>
      </x:c>
      <x:c r="C303" s="16" t="str">
        <x:v>产品与广告</x:v>
      </x:c>
      <x:c r="D303" s="16" t="str">
        <x:v>原作者公开提示词</x:v>
      </x:c>
      <x:c r="E303" s="22" t="str">
        <x:v>TXT全文</x:v>
      </x:c>
      <x:c r="F303" s="20" t="n">
        <x:v>83</x:v>
      </x:c>
      <x:c r="G303" s="16" t="str">
        <x:v>Awesome Video Prompts</x:v>
      </x:c>
      <x:c r="H303" s="24" t="str">
        <x:v>https://github.com/Li-Evan/awesome-opus-5.5-video-prompts/blob/main/prompts/launch.md#15-second-ad-for-a-youtube-transcript-tool</x:v>
      </x:c>
      <x:c r="I303" s="24" t="str">
        <x:v>https://x.com/tstfully/status/2104033772949680192</x:v>
      </x:c>
      <x:c r="J303" s="16" t="str">
        <x:v>youtubetranscript.dev 的 15 秒广告，围绕一句卖点：贴入 YouTube 视频，拿到每个字。</x:v>
      </x:c>
    </x:row>
    <x:row r="304" ht="60" customHeight="1">
      <x:c r="A304" s="23" t="str">
        <x:v>P0296</x:v>
      </x:c>
      <x:c r="B304" s="17" t="str">
        <x:v>bklink 30 秒宣传片</x:v>
      </x:c>
      <x:c r="C304" s="17" t="str">
        <x:v>产品与广告</x:v>
      </x:c>
      <x:c r="D304" s="17" t="str">
        <x:v>原作者公开提示词</x:v>
      </x:c>
      <x:c r="E304" s="23" t="str">
        <x:v>TXT全文</x:v>
      </x:c>
      <x:c r="F304" s="21" t="n">
        <x:v>54</x:v>
      </x:c>
      <x:c r="G304" s="17" t="str">
        <x:v>Awesome Video Prompts</x:v>
      </x:c>
      <x:c r="H304" s="25" t="str">
        <x:v>https://github.com/Li-Evan/awesome-opus-5.5-video-prompts/blob/main/prompts/launch.md#30-second-promo-video-for-bklink</x:v>
      </x:c>
      <x:c r="I304" s="25" t="str">
        <x:v>https://x.com/PalashBagchi11/status/2102915673794248947</x:v>
      </x:c>
      <x:c r="J304" s="17" t="str">
        <x:v>一句话生成的 30 秒产品宣传片；追加一条提示词后配上免版税音乐，并出了横竖两版。</x:v>
      </x:c>
    </x:row>
    <x:row r="305" ht="60" customHeight="1">
      <x:c r="A305" s="22" t="str">
        <x:v>P0297</x:v>
      </x:c>
      <x:c r="B305" s="16" t="str">
        <x:v>founder.page 发布片</x:v>
      </x:c>
      <x:c r="C305" s="16" t="str">
        <x:v>产品与广告</x:v>
      </x:c>
      <x:c r="D305" s="16" t="str">
        <x:v>原作者公开提示词</x:v>
      </x:c>
      <x:c r="E305" s="22" t="str">
        <x:v>TXT全文</x:v>
      </x:c>
      <x:c r="F305" s="20" t="n">
        <x:v>123</x:v>
      </x:c>
      <x:c r="G305" s="16" t="str">
        <x:v>OpenChamber、Skillry、Awesome Video Prompts</x:v>
      </x:c>
      <x:c r="H305" s="24" t="str">
        <x:v>https://github.com/Li-Evan/awesome-opus-5.5-video-prompts/blob/main/prompts/launch.md#20-second-launch-video-for-founderpage</x:v>
      </x:c>
      <x:c r="I305" s="24" t="str">
        <x:v>https://x.com/RatheeJaisal/status/2103774864742154698</x:v>
      </x:c>
      <x:c r="J305" s="16" t="str">
        <x:v>founder.page 的 20 秒快节奏发布视频，按品牌风格展示核心功能，在 Claude Code 里一次生成。 使用时留意原页标注的参考素材或已有项目。</x:v>
      </x:c>
    </x:row>
    <x:row r="306" ht="60" customHeight="1">
      <x:c r="A306" s="23" t="str">
        <x:v>P0298</x:v>
      </x:c>
      <x:c r="B306" s="17" t="str">
        <x:v>ocrX 安卓应用发布视频</x:v>
      </x:c>
      <x:c r="C306" s="17" t="str">
        <x:v>产品与广告</x:v>
      </x:c>
      <x:c r="D306" s="17" t="str">
        <x:v>原作者公开提示词</x:v>
      </x:c>
      <x:c r="E306" s="23" t="str">
        <x:v>TXT全文</x:v>
      </x:c>
      <x:c r="F306" s="21" t="n">
        <x:v>51</x:v>
      </x:c>
      <x:c r="G306" s="17" t="str">
        <x:v>Skillry、Awesome Video Prompts</x:v>
      </x:c>
      <x:c r="H306" s="25" t="str">
        <x:v>https://github.com/Li-Evan/awesome-opus-5.5-video-prompts/blob/main/prompts/launch.md#launch-video-for-the-ocrx-android-app</x:v>
      </x:c>
      <x:c r="I306" s="25" t="str">
        <x:v>https://x.com/mehul4795/status/2103420457110417532</x:v>
      </x:c>
      <x:c r="J306" s="17" t="str">
        <x:v>一句话生成的 33 秒竖屏发布视频，主角是安卓应用 ocrX。</x:v>
      </x:c>
    </x:row>
    <x:row r="307" ht="60" customHeight="1">
      <x:c r="A307" s="22" t="str">
        <x:v>P0299</x:v>
      </x:c>
      <x:c r="B307" s="16" t="str">
        <x:v>一句话公司演示视频</x:v>
      </x:c>
      <x:c r="C307" s="16" t="str">
        <x:v>产品与广告</x:v>
      </x:c>
      <x:c r="D307" s="16" t="str">
        <x:v>原作者公开提示词</x:v>
      </x:c>
      <x:c r="E307" s="22" t="str">
        <x:v>TXT全文</x:v>
      </x:c>
      <x:c r="F307" s="20" t="n">
        <x:v>54</x:v>
      </x:c>
      <x:c r="G307" s="16" t="str">
        <x:v>Skillry、Awesome Video Prompts</x:v>
      </x:c>
      <x:c r="H307" s="24" t="str">
        <x:v>https://github.com/Li-Evan/awesome-opus-5.5-video-prompts/blob/main/prompts/launch.md#one-line-company-demo-video</x:v>
      </x:c>
      <x:c r="I307" s="24" t="str">
        <x:v>https://x.com/vahidf24/status/2103258350746058976</x:v>
      </x:c>
      <x:c r="J307" s="16" t="str">
        <x:v>一句话模板做出的 70 秒产品演示视频；作者建议同时喂真实截图、产品素材和品牌资料。</x:v>
      </x:c>
    </x:row>
    <x:row r="308" ht="60" customHeight="1">
      <x:c r="A308" s="23" t="str">
        <x:v>P0300</x:v>
      </x:c>
      <x:c r="B308" s="17" t="str">
        <x:v>一张图做 10 秒广告短片</x:v>
      </x:c>
      <x:c r="C308" s="17" t="str">
        <x:v>产品与广告</x:v>
      </x:c>
      <x:c r="D308" s="17" t="str">
        <x:v>原作者公开提示词</x:v>
      </x:c>
      <x:c r="E308" s="23" t="str">
        <x:v>TXT全文</x:v>
      </x:c>
      <x:c r="F308" s="21" t="n">
        <x:v>74</x:v>
      </x:c>
      <x:c r="G308" s="17" t="str">
        <x:v>Skillry、Awesome Video Prompts</x:v>
      </x:c>
      <x:c r="H308" s="25" t="str">
        <x:v>https://github.com/Li-Evan/awesome-opus-5.5-video-prompts/blob/main/prompts/launch.md#10-second-ad-reel-from-one-image</x:v>
      </x:c>
      <x:c r="I308" s="25" t="str">
        <x:v>https://x.com/GonzaloMacagno/status/2102897651008344202</x:v>
      </x:c>
      <x:c r="J308" s="17" t="str">
        <x:v>拿邮件里收到的一张图，用一句西班牙语提示词做成 10 秒广告短片。</x:v>
      </x:c>
    </x:row>
    <x:row r="309" ht="60" customHeight="1">
      <x:c r="A309" s="22" t="str">
        <x:v>P0301</x:v>
      </x:c>
      <x:c r="B309" s="16" t="str">
        <x:v>两句话生成的走心应用宣传片</x:v>
      </x:c>
      <x:c r="C309" s="16" t="str">
        <x:v>产品与广告</x:v>
      </x:c>
      <x:c r="D309" s="16" t="str">
        <x:v>原作者公开提示词</x:v>
      </x:c>
      <x:c r="E309" s="22" t="str">
        <x:v>TXT全文</x:v>
      </x:c>
      <x:c r="F309" s="20" t="n">
        <x:v>59</x:v>
      </x:c>
      <x:c r="G309" s="16" t="str">
        <x:v>Skillry、Awesome Video Prompts</x:v>
      </x:c>
      <x:c r="H309" s="24" t="str">
        <x:v>https://github.com/Li-Evan/awesome-opus-5.5-video-prompts/blob/main/prompts/launch.md#emotional-app-promo-from-two-short-sentences</x:v>
      </x:c>
      <x:c r="I309" s="24" t="str">
        <x:v>https://x.com/marklaunches/status/2103811146411041046</x:v>
      </x:c>
      <x:c r="J309" s="16" t="str">
        <x:v>两句话提示词生成的 44 秒应用宣传片，主打情感。</x:v>
      </x:c>
    </x:row>
    <x:row r="310" ht="60" customHeight="1">
      <x:c r="A310" s="23" t="str">
        <x:v>P0302</x:v>
      </x:c>
      <x:c r="B310" s="17" t="str">
        <x:v>仿《1984》的 Opus 广告</x:v>
      </x:c>
      <x:c r="C310" s="17" t="str">
        <x:v>产品与广告</x:v>
      </x:c>
      <x:c r="D310" s="17" t="str">
        <x:v>原作者公开提示词</x:v>
      </x:c>
      <x:c r="E310" s="23" t="str">
        <x:v>TXT全文</x:v>
      </x:c>
      <x:c r="F310" s="21" t="n">
        <x:v>101</x:v>
      </x:c>
      <x:c r="G310" s="17" t="str">
        <x:v>OpenChamber、Skillry、Awesome Video Prompts</x:v>
      </x:c>
      <x:c r="H310" s="25" t="str">
        <x:v>https://github.com/Li-Evan/awesome-opus-5.5-video-prompts/blob/main/prompts/launch.md#opus-55-ad-inspired-by-apples-1984</x:v>
      </x:c>
      <x:c r="I310" s="25" t="str">
        <x:v>https://x.com/1littlecoder/status/2103746736980378066</x:v>
      </x:c>
      <x:c r="J310" s="17" t="str">
        <x:v>用代码做的 30 秒 Opus 5.5 广告，致敬苹果《1984》；作者说它还自己检查了音量分贝。</x:v>
      </x:c>
    </x:row>
    <x:row r="311" ht="60" customHeight="1">
      <x:c r="A311" s="22" t="str">
        <x:v>P0303</x:v>
      </x:c>
      <x:c r="B311" s="16" t="str">
        <x:v>先读网站再做的产品展示片</x:v>
      </x:c>
      <x:c r="C311" s="16" t="str">
        <x:v>产品与广告</x:v>
      </x:c>
      <x:c r="D311" s="16" t="str">
        <x:v>原作者公开提示词</x:v>
      </x:c>
      <x:c r="E311" s="22" t="str">
        <x:v>TXT全文</x:v>
      </x:c>
      <x:c r="F311" s="20" t="n">
        <x:v>104</x:v>
      </x:c>
      <x:c r="G311" s="16" t="str">
        <x:v>Skillry、Awesome Video Prompts</x:v>
      </x:c>
      <x:c r="H311" s="24" t="str">
        <x:v>https://github.com/Li-Evan/awesome-opus-5.5-video-prompts/blob/main/prompts/launch.md#remotion-product-showcase-from-a-live-url</x:v>
      </x:c>
      <x:c r="I311" s="24" t="str">
        <x:v>https://x.com/lester_tyy/status/2103733819568480587</x:v>
      </x:c>
      <x:c r="J311" s="16" t="str">
        <x:v>Opus 5.5 先研究网站怎么用，再用 Remotion 做出 76 秒的产品展示视频。</x:v>
      </x:c>
    </x:row>
    <x:row r="312" ht="60" customHeight="1">
      <x:c r="A312" s="23" t="str">
        <x:v>P0304</x:v>
      </x:c>
      <x:c r="B312" s="17" t="str">
        <x:v>只给网址生成的品牌短片</x:v>
      </x:c>
      <x:c r="C312" s="17" t="str">
        <x:v>产品与广告</x:v>
      </x:c>
      <x:c r="D312" s="17" t="str">
        <x:v>原作者公开提示词</x:v>
      </x:c>
      <x:c r="E312" s="23" t="str">
        <x:v>TXT全文</x:v>
      </x:c>
      <x:c r="F312" s="21" t="n">
        <x:v>38</x:v>
      </x:c>
      <x:c r="G312" s="17" t="str">
        <x:v>Awesome Video Prompts</x:v>
      </x:c>
      <x:c r="H312" s="25" t="str">
        <x:v>https://github.com/Li-Evan/awesome-opus-5.5-video-prompts/blob/main/prompts/launch.md#brand-reel-from-nothing-but-a-url</x:v>
      </x:c>
      <x:c r="I312" s="25" t="str">
        <x:v>https://x.com/justinmfarrugia/status/2103822390870569266</x:v>
      </x:c>
      <x:c r="J312" s="17" t="str">
        <x:v>只给 curated.supply 网址生成的 15 秒品牌短片，没有微调，也没有第二轮修改。</x:v>
      </x:c>
    </x:row>
    <x:row r="313" ht="60" customHeight="1">
      <x:c r="A313" s="22" t="str">
        <x:v>P0305</x:v>
      </x:c>
      <x:c r="B313" s="16" t="str">
        <x:v>只给网址的网站宣传片</x:v>
      </x:c>
      <x:c r="C313" s="16" t="str">
        <x:v>产品与广告</x:v>
      </x:c>
      <x:c r="D313" s="16" t="str">
        <x:v>原作者公开提示词</x:v>
      </x:c>
      <x:c r="E313" s="22" t="str">
        <x:v>TXT全文</x:v>
      </x:c>
      <x:c r="F313" s="20" t="n">
        <x:v>46</x:v>
      </x:c>
      <x:c r="G313" s="16" t="str">
        <x:v>Skillry、Awesome Video Prompts</x:v>
      </x:c>
      <x:c r="H313" s="24" t="str">
        <x:v>https://github.com/Li-Evan/awesome-opus-5.5-video-prompts/blob/main/prompts/launch.md#website-promo-from-a-bare-url</x:v>
      </x:c>
      <x:c r="I313" s="24" t="str">
        <x:v>https://x.com/anas0ra/status/2103490331815952637</x:v>
      </x:c>
      <x:c r="J313" s="16" t="str">
        <x:v>一句随口的法语指令，只给了网址，就做出 heeya.fr 的 15 秒宣传视频。</x:v>
      </x:c>
    </x:row>
    <x:row r="314" ht="60" customHeight="1">
      <x:c r="A314" s="23" t="str">
        <x:v>P0306</x:v>
      </x:c>
      <x:c r="B314" s="17" t="str">
        <x:v>孔版印刷风工作室介绍</x:v>
      </x:c>
      <x:c r="C314" s="17" t="str">
        <x:v>产品与广告</x:v>
      </x:c>
      <x:c r="D314" s="17" t="str">
        <x:v>原作者公开提示词</x:v>
      </x:c>
      <x:c r="E314" s="23" t="str">
        <x:v>TXT全文</x:v>
      </x:c>
      <x:c r="F314" s="21" t="n">
        <x:v>41</x:v>
      </x:c>
      <x:c r="G314" s="17" t="str">
        <x:v>Skillry、Awesome Video Prompts</x:v>
      </x:c>
      <x:c r="H314" s="25" t="str">
        <x:v>https://github.com/Li-Evan/awesome-opus-5.5-video-prompts/blob/main/prompts/launch.md#risograph-style-studio-intro</x:v>
      </x:c>
      <x:c r="I314" s="25" t="str">
        <x:v>https://x.com/rneayan/status/2103401006281441493</x:v>
      </x:c>
      <x:c r="J314" s="17" t="str">
        <x:v>69 秒的工作室介绍视频，孔版印刷（Risograph）风格，提示词只有一句。</x:v>
      </x:c>
    </x:row>
    <x:row r="315" ht="60" customHeight="1">
      <x:c r="A315" s="22" t="str">
        <x:v>P0307</x:v>
      </x:c>
      <x:c r="B315" s="16" t="str">
        <x:v>带 3D 手机的 App 发布片</x:v>
      </x:c>
      <x:c r="C315" s="16" t="str">
        <x:v>产品与广告</x:v>
      </x:c>
      <x:c r="D315" s="16" t="str">
        <x:v>原作者公开提示词</x:v>
      </x:c>
      <x:c r="E315" s="22" t="str">
        <x:v>TXT全文</x:v>
      </x:c>
      <x:c r="F315" s="20" t="n">
        <x:v>41</x:v>
      </x:c>
      <x:c r="G315" s="16" t="str">
        <x:v>Awesome Video Prompts</x:v>
      </x:c>
      <x:c r="H315" s="24" t="str">
        <x:v>https://github.com/Li-Evan/awesome-opus-5.5-video-prompts/blob/main/prompts/launch.md#app-launch-video-with-a-3d-phone</x:v>
      </x:c>
      <x:c r="I315" s="24" t="str">
        <x:v>https://x.com/SteeveDor7/status/2104027894217572848</x:v>
      </x:c>
      <x:c r="J315" s="16" t="str">
        <x:v>pixieboo 的 34 秒发布片，3D 手机、动效和音乐全部由代码生成。</x:v>
      </x:c>
    </x:row>
    <x:row r="316" ht="60" customHeight="1">
      <x:c r="A316" s="23" t="str">
        <x:v>P0308</x:v>
      </x:c>
      <x:c r="B316" s="17" t="str">
        <x:v>投资平台宣传片</x:v>
      </x:c>
      <x:c r="C316" s="17" t="str">
        <x:v>产品与广告</x:v>
      </x:c>
      <x:c r="D316" s="17" t="str">
        <x:v>原作者公开提示词</x:v>
      </x:c>
      <x:c r="E316" s="23" t="str">
        <x:v>TXT全文</x:v>
      </x:c>
      <x:c r="F316" s="21" t="n">
        <x:v>105</x:v>
      </x:c>
      <x:c r="G316" s="17" t="str">
        <x:v>Skillry、Awesome Video Prompts</x:v>
      </x:c>
      <x:c r="H316" s="25" t="str">
        <x:v>https://github.com/Li-Evan/awesome-opus-5.5-video-prompts/blob/main/prompts/launch.md#investment-platform-promo</x:v>
      </x:c>
      <x:c r="I316" s="25" t="str">
        <x:v>https://x.com/rammanq/status/2103788796022034553</x:v>
      </x:c>
      <x:c r="J316" s="17" t="str">
        <x:v>AllInvestView 平台的 42 秒宣传片，作者强调画面上的每个数字都来自产品本身。</x:v>
      </x:c>
    </x:row>
    <x:row r="317" ht="60" customHeight="1">
      <x:c r="A317" s="22" t="str">
        <x:v>P0309</x:v>
      </x:c>
      <x:c r="B317" s="16" t="str">
        <x:v>按脚本生成 JS 卡通广告</x:v>
      </x:c>
      <x:c r="C317" s="16" t="str">
        <x:v>产品与广告</x:v>
      </x:c>
      <x:c r="D317" s="16" t="str">
        <x:v>原作者公开提示词</x:v>
      </x:c>
      <x:c r="E317" s="22" t="str">
        <x:v>TXT全文</x:v>
      </x:c>
      <x:c r="F317" s="20" t="n">
        <x:v>88</x:v>
      </x:c>
      <x:c r="G317" s="16" t="str">
        <x:v>Awesome Video Prompts</x:v>
      </x:c>
      <x:c r="H317" s="24" t="str">
        <x:v>https://github.com/Li-Evan/awesome-opus-5.5-video-prompts/blob/main/prompts/launch.md#cartoon-js-ad-from-a-script</x:v>
      </x:c>
      <x:c r="I317" s="24" t="str">
        <x:v>https://x.com/Lucas_IA_/status/2103152108224573507</x:v>
      </x:c>
      <x:c r="J317" s="16" t="str">
        <x:v>按脚本出 JS 卡通广告，依赖作者自建的 skill：ElevenLabs 配音，HyperFrames 渲染。</x:v>
      </x:c>
    </x:row>
    <x:row r="318" ht="60" customHeight="1">
      <x:c r="A318" s="23" t="str">
        <x:v>P0310</x:v>
      </x:c>
      <x:c r="B318" s="17" t="str">
        <x:v>推理创业公司的宣传片</x:v>
      </x:c>
      <x:c r="C318" s="17" t="str">
        <x:v>产品与广告</x:v>
      </x:c>
      <x:c r="D318" s="17" t="str">
        <x:v>原作者公开提示词</x:v>
      </x:c>
      <x:c r="E318" s="23" t="str">
        <x:v>TXT全文</x:v>
      </x:c>
      <x:c r="F318" s="21" t="n">
        <x:v>127</x:v>
      </x:c>
      <x:c r="G318" s="17" t="str">
        <x:v>Skillry、Awesome Video Prompts</x:v>
      </x:c>
      <x:c r="H318" s="25" t="str">
        <x:v>https://github.com/Li-Evan/awesome-opus-5.5-video-prompts/blob/main/prompts/launch.md#punchy-launch-video-for-an-inference-startup</x:v>
      </x:c>
      <x:c r="I318" s="25" t="str">
        <x:v>https://x.com/lepadev/status/2103105157265592471</x:v>
      </x:c>
      <x:c r="J318" s="17" t="str">
        <x:v>30 秒的推理创业公司宣传片，节奏利落，不用视频生成模型，也不装额外的库。</x:v>
      </x:c>
    </x:row>
    <x:row r="319" ht="60" customHeight="1">
      <x:c r="A319" s="22" t="str">
        <x:v>P0311</x:v>
      </x:c>
      <x:c r="B319" s="16" t="str">
        <x:v>用 Pen 设计稿做发布视频</x:v>
      </x:c>
      <x:c r="C319" s="16" t="str">
        <x:v>产品与广告</x:v>
      </x:c>
      <x:c r="D319" s="16" t="str">
        <x:v>初始完整指令（另有追加反馈）</x:v>
      </x:c>
      <x:c r="E319" s="22" t="str">
        <x:v>TXT全文</x:v>
      </x:c>
      <x:c r="F319" s="20" t="n">
        <x:v>102</x:v>
      </x:c>
      <x:c r="G319" s="16" t="str">
        <x:v>Awesome Video Prompts</x:v>
      </x:c>
      <x:c r="H319" s="24" t="str">
        <x:v>https://github.com/Li-Evan/awesome-opus-5.5-video-prompts/blob/main/prompts/launch.md#product-launch-video-from-pen-designs</x:v>
      </x:c>
      <x:c r="I319" s="24" t="str">
        <x:v>https://x.com/sachaarbonel/status/2103614797501673648</x:v>
      </x:c>
      <x:c r="J319" s="16" t="str">
        <x:v>作者称成片还包含关于免版税音乐和放慢节奏的反馈，后续又要求采用 GSAP 动画库。首轮指令与多轮版本分别保留。 本条完整保留首轮输入；公开成片还包含第二轮关于音乐与节奏的反馈，完整多轮文本见原页或对应长版本链接。</x:v>
      </x:c>
    </x:row>
    <x:row r="320" ht="60" customHeight="1">
      <x:c r="A320" s="23" t="str">
        <x:v>P0312</x:v>
      </x:c>
      <x:c r="B320" s="17" t="str">
        <x:v>用自己素材剪的网站宣传片</x:v>
      </x:c>
      <x:c r="C320" s="17" t="str">
        <x:v>产品与广告</x:v>
      </x:c>
      <x:c r="D320" s="17" t="str">
        <x:v>原作者公开提示词</x:v>
      </x:c>
      <x:c r="E320" s="23" t="str">
        <x:v>TXT全文</x:v>
      </x:c>
      <x:c r="F320" s="21" t="n">
        <x:v>55</x:v>
      </x:c>
      <x:c r="G320" s="17" t="str">
        <x:v>Skillry、Awesome Video Prompts</x:v>
      </x:c>
      <x:c r="H320" s="25" t="str">
        <x:v>https://github.com/Li-Evan/awesome-opus-5.5-video-prompts/blob/main/prompts/launch.md#website-showreel-from-the-authors-footage</x:v>
      </x:c>
      <x:c r="I320" s="25" t="str">
        <x:v>https://x.com/andginja/status/2103492000733618685</x:v>
      </x:c>
      <x:c r="J320" s="17" t="str">
        <x:v>作者网站的 15 秒宣传片，Opus 剪了作者自己的素材，动画全用代码做，音乐也自己写。</x:v>
      </x:c>
    </x:row>
    <x:row r="321" ht="60" customHeight="1">
      <x:c r="A321" s="22" t="str">
        <x:v>P0313</x:v>
      </x:c>
      <x:c r="B321" s="16" t="str">
        <x:v>示波器风格的工作室动效</x:v>
      </x:c>
      <x:c r="C321" s="16" t="str">
        <x:v>产品与广告</x:v>
      </x:c>
      <x:c r="D321" s="16" t="str">
        <x:v>原作者公开提示词</x:v>
      </x:c>
      <x:c r="E321" s="22" t="str">
        <x:v>TXT全文</x:v>
      </x:c>
      <x:c r="F321" s="20" t="n">
        <x:v>58</x:v>
      </x:c>
      <x:c r="G321" s="16" t="str">
        <x:v>Skillry、Awesome Video Prompts</x:v>
      </x:c>
      <x:c r="H321" s="24" t="str">
        <x:v>https://github.com/Li-Evan/awesome-opus-5.5-video-prompts/blob/main/prompts/launch.md#oscilloscope-style-studio-motion-graphic</x:v>
      </x:c>
      <x:c r="I321" s="24" t="str">
        <x:v>https://x.com/rneayan/status/2103401461837406275</x:v>
      </x:c>
      <x:c r="J321" s="16" t="str">
        <x:v>40 秒动态图形短片，用示波器风格介绍作者的工作室，提示词只有一句。</x:v>
      </x:c>
    </x:row>
    <x:row r="322" ht="72.75" customHeight="1">
      <x:c r="A322" s="23" t="str">
        <x:v>P0314</x:v>
      </x:c>
      <x:c r="B322" s="17" t="str">
        <x:v>给新访客看的网站介绍片</x:v>
      </x:c>
      <x:c r="C322" s="17" t="str">
        <x:v>产品与广告</x:v>
      </x:c>
      <x:c r="D322" s="17" t="str">
        <x:v>原作者公开提示词</x:v>
      </x:c>
      <x:c r="E322" s="23" t="str">
        <x:v>TXT全文</x:v>
      </x:c>
      <x:c r="F322" s="21" t="n">
        <x:v>87</x:v>
      </x:c>
      <x:c r="G322" s="17" t="str">
        <x:v>Skillry、Awesome Video Prompts</x:v>
      </x:c>
      <x:c r="H322" s="25" t="str">
        <x:v>https://github.com/Li-Evan/awesome-opus-5.5-video-prompts/blob/main/prompts/launch.md#business-website-explainer-for-first-time-visitors</x:v>
      </x:c>
      <x:c r="I322" s="25" t="str">
        <x:v>https://x.com/AmitSingha89/status/2103737604277780553</x:v>
      </x:c>
      <x:c r="J322" s="17" t="str">
        <x:v>一句话生成的 54 秒网站介绍片，面向第一次来访的用户，没有后期剪辑。</x:v>
      </x:c>
    </x:row>
    <x:row r="323" ht="60" customHeight="1">
      <x:c r="A323" s="22" t="str">
        <x:v>P0315</x:v>
      </x:c>
      <x:c r="B323" s="16" t="str">
        <x:v>讲清 celld 价值的动画</x:v>
      </x:c>
      <x:c r="C323" s="16" t="str">
        <x:v>产品与广告</x:v>
      </x:c>
      <x:c r="D323" s="16" t="str">
        <x:v>原作者公开提示词</x:v>
      </x:c>
      <x:c r="E323" s="22" t="str">
        <x:v>TXT全文</x:v>
      </x:c>
      <x:c r="F323" s="20" t="n">
        <x:v>58</x:v>
      </x:c>
      <x:c r="G323" s="16" t="str">
        <x:v>OpenChamber、Skillry、Awesome Video Prompts</x:v>
      </x:c>
      <x:c r="H323" s="24" t="str">
        <x:v>https://github.com/Li-Evan/awesome-opus-5.5-video-prompts/blob/main/prompts/launch.md#animated-case-for-why-celld-matters</x:v>
      </x:c>
      <x:c r="I323" s="24" t="str">
        <x:v>https://x.com/0xnfrith/status/2103358957050068999</x:v>
      </x:c>
      <x:c r="J323" s="16" t="str">
        <x:v>53 秒动画，讲作者的产品 celld 为什么值得用；提示词只有一句，但项目里有更多上下文。</x:v>
      </x:c>
    </x:row>
    <x:row r="324" ht="72.75" customHeight="1">
      <x:c r="A324" s="23" t="str">
        <x:v>P0316</x:v>
      </x:c>
      <x:c r="B324" s="17" t="str">
        <x:v>语言学习 App 讲解视频</x:v>
      </x:c>
      <x:c r="C324" s="17" t="str">
        <x:v>产品与广告</x:v>
      </x:c>
      <x:c r="D324" s="17" t="str">
        <x:v>原作者公开提示词</x:v>
      </x:c>
      <x:c r="E324" s="23" t="str">
        <x:v>TXT全文</x:v>
      </x:c>
      <x:c r="F324" s="21" t="n">
        <x:v>96</x:v>
      </x:c>
      <x:c r="G324" s="17" t="str">
        <x:v>Skillry、Awesome Video Prompts</x:v>
      </x:c>
      <x:c r="H324" s="25" t="str">
        <x:v>https://github.com/Li-Evan/awesome-opus-5.5-video-prompts/blob/main/prompts/launch.md#narrated-explainer-for-a-language-learning-app</x:v>
      </x:c>
      <x:c r="I324" s="25" t="str">
        <x:v>https://x.com/1stnoel_/status/2103247530259603851</x:v>
      </x:c>
      <x:c r="J324" s="17" t="str">
        <x:v>一分钟讲解视频，介绍作者做的阅读式语言学习 App，配合成语音旁白。</x:v>
      </x:c>
    </x:row>
    <x:row r="325" ht="60" customHeight="1">
      <x:c r="A325" s="22" t="str">
        <x:v>P0317</x:v>
      </x:c>
      <x:c r="B325" s="16" t="str">
        <x:v>读代码库做 1 分钟宣传片</x:v>
      </x:c>
      <x:c r="C325" s="16" t="str">
        <x:v>产品与广告</x:v>
      </x:c>
      <x:c r="D325" s="16" t="str">
        <x:v>原作者公开提示词</x:v>
      </x:c>
      <x:c r="E325" s="22" t="str">
        <x:v>TXT全文</x:v>
      </x:c>
      <x:c r="F325" s="20" t="n">
        <x:v>54</x:v>
      </x:c>
      <x:c r="G325" s="16" t="str">
        <x:v>Skillry、Awesome Video Prompts</x:v>
      </x:c>
      <x:c r="H325" s="24" t="str">
        <x:v>https://github.com/Li-Evan/awesome-opus-5.5-video-prompts/blob/main/prompts/launch.md#one-minute-product-promo-from-the-codebase</x:v>
      </x:c>
      <x:c r="I325" s="24" t="str">
        <x:v>https://x.com/Ai_Baymax/status/2103411004902416787</x:v>
      </x:c>
      <x:c r="J325" s="16" t="str">
        <x:v>读完 FigPad 的代码、官网文案和录屏后做出的 55 秒宣传片，带动画字幕，配乐也是用代码写的。</x:v>
      </x:c>
    </x:row>
    <x:row r="326" ht="72.75" customHeight="1">
      <x:c r="A326" s="23" t="str">
        <x:v>P0318</x:v>
      </x:c>
      <x:c r="B326" s="17" t="str">
        <x:v>限定三件工具的产品宣传片</x:v>
      </x:c>
      <x:c r="C326" s="17" t="str">
        <x:v>产品与广告</x:v>
      </x:c>
      <x:c r="D326" s="17" t="str">
        <x:v>原作者公开提示词</x:v>
      </x:c>
      <x:c r="E326" s="23" t="str">
        <x:v>TXT全文</x:v>
      </x:c>
      <x:c r="F326" s="21" t="n">
        <x:v>135</x:v>
      </x:c>
      <x:c r="G326" s="17" t="str">
        <x:v>Awesome Video Prompts</x:v>
      </x:c>
      <x:c r="H326" s="25" t="str">
        <x:v>https://github.com/Li-Evan/awesome-opus-5.5-video-prompts/blob/main/prompts/launch.md#product-promo-made-with-playwright-and-ffmpeg</x:v>
      </x:c>
      <x:c r="I326" s="25" t="str">
        <x:v>https://x.com/thallisribeiro/status/2103134082267750805</x:v>
      </x:c>
      <x:c r="J326" s="17" t="str">
        <x:v>20 秒的产品宣传视频，葡语提示词只有两句，限定只用 JavaScript、Playwright 和 FFmpeg。</x:v>
      </x:c>
    </x:row>
    <x:row r="327" ht="60" customHeight="1">
      <x:c r="A327" s="22" t="str">
        <x:v>P0319</x:v>
      </x:c>
      <x:c r="B327" s="16" t="str">
        <x:v>AI推理公司的26秒产品发布片</x:v>
      </x:c>
      <x:c r="C327" s="16" t="str">
        <x:v>产品与广告</x:v>
      </x:c>
      <x:c r="D327" s="16" t="str">
        <x:v>原作者公开提示词</x:v>
      </x:c>
      <x:c r="E327" s="22" t="str">
        <x:v>TXT全文</x:v>
      </x:c>
      <x:c r="F327" s="20" t="n">
        <x:v>81</x:v>
      </x:c>
      <x:c r="G327" s="16" t="str">
        <x:v>OpenChamber、Skillry、JasonZhu.AI、Awesome Video Prompts、Specimen &amp; Signal</x:v>
      </x:c>
      <x:c r="H327" s="24" t="str">
        <x:v>https://specimen-and-signal.vercel.app/</x:v>
      </x:c>
      <x:c r="I327" s="24" t="str">
        <x:v>https://x.com/deedydas/status/2102787937482252537</x:v>
      </x:c>
      <x:c r="J327" s="16" t="str">
        <x:v>用途：AI推理初创公司产品发布视频。站点报告的工具包括Playwright、FFmpeg。 使用时留意原页标注的参考素材或已有项目。</x:v>
      </x:c>
    </x:row>
    <x:row r="328" ht="34.5" customHeight="1">
      <x:c r="A328" s="23" t="str">
        <x:v>P0320</x:v>
      </x:c>
      <x:c r="B328" s="17" t="str">
        <x:v>柔和米色渐变的30秒产品发布片</x:v>
      </x:c>
      <x:c r="C328" s="17" t="str">
        <x:v>产品与广告</x:v>
      </x:c>
      <x:c r="D328" s="17" t="str">
        <x:v>原作者公开提示词</x:v>
      </x:c>
      <x:c r="E328" s="23" t="str">
        <x:v>TXT全文</x:v>
      </x:c>
      <x:c r="F328" s="21" t="n">
        <x:v>63</x:v>
      </x:c>
      <x:c r="G328" s="17" t="str">
        <x:v>Specimen &amp; Signal</x:v>
      </x:c>
      <x:c r="H328" s="25" t="str">
        <x:v>https://specimen-and-signal.vercel.app/</x:v>
      </x:c>
      <x:c r="I328" s="25" t="str">
        <x:v>https://x.com/shownotover/status/2104124596957933687</x:v>
      </x:c>
      <x:c r="J328" s="17" t="str">
        <x:v>网站无单条案例页，按作者 @shownotover 定位。完整短提示词。</x:v>
      </x:c>
    </x:row>
    <x:row r="329" ht="47.25" customHeight="1">
      <x:c r="A329" s="22" t="str">
        <x:v>P0321</x:v>
      </x:c>
      <x:c r="B329" s="16" t="str">
        <x:v>夸张兴奋的30秒自我介绍</x:v>
      </x:c>
      <x:c r="C329" s="16" t="str">
        <x:v>其他</x:v>
      </x:c>
      <x:c r="D329" s="16" t="str">
        <x:v>作者公开提示词（站点转录）</x:v>
      </x:c>
      <x:c r="E329" s="22" t="str">
        <x:v>TXT全文</x:v>
      </x:c>
      <x:c r="F329" s="20" t="n">
        <x:v>67</x:v>
      </x:c>
      <x:c r="G329" s="16" t="str">
        <x:v>OpenChamber</x:v>
      </x:c>
      <x:c r="H329" s="24" t="str">
        <x:v>https://data.openchamber.dev/opus-5-5-videos/v/goodside-2103122885560721540</x:v>
      </x:c>
      <x:c r="I329" s="24" t="str">
        <x:v>https://x.com/goodside/status/2103122885560721540</x:v>
      </x:c>
      <x:c r="J329" s="16" t="str">
        <x:v>分类与完整性以站点公开资料为基础，作者原帖未逐一独立复核。</x:v>
      </x:c>
    </x:row>
    <x:row r="330" ht="47.25" customHeight="1">
      <x:c r="A330" s="23" t="str">
        <x:v>P0322</x:v>
      </x:c>
      <x:c r="B330" s="17" t="str">
        <x:v>按参考图替换视频中的面孔</x:v>
      </x:c>
      <x:c r="C330" s="17" t="str">
        <x:v>其他</x:v>
      </x:c>
      <x:c r="D330" s="17" t="str">
        <x:v>作者公开提示词（站点转录）</x:v>
      </x:c>
      <x:c r="E330" s="23" t="str">
        <x:v>TXT全文</x:v>
      </x:c>
      <x:c r="F330" s="21" t="n">
        <x:v>87</x:v>
      </x:c>
      <x:c r="G330" s="17" t="str">
        <x:v>OpenChamber</x:v>
      </x:c>
      <x:c r="H330" s="25" t="str">
        <x:v>https://data.openchamber.dev/opus-5-5-videos/v/iancorzine-2103957456636559759</x:v>
      </x:c>
      <x:c r="I330" s="25" t="str">
        <x:v>https://x.com/iancorzine/status/2103957456636559759</x:v>
      </x:c>
      <x:c r="J330" s="17" t="str">
        <x:v>分类与完整性以站点公开资料为基础，作者原帖未逐一独立复核。 从帖子原文显式引号中提取提示词；省略作者介绍语。 需结合原帖的参考图片、视频、链接或已有项目上下文使用。</x:v>
      </x:c>
    </x:row>
    <x:row r="331" ht="47.25" customHeight="1">
      <x:c r="A331" s="22" t="str">
        <x:v>P0323</x:v>
      </x:c>
      <x:c r="B331" s="16" t="str">
        <x:v>极简视频制作请求</x:v>
      </x:c>
      <x:c r="C331" s="16" t="str">
        <x:v>其他</x:v>
      </x:c>
      <x:c r="D331" s="16" t="str">
        <x:v>作者公开提示词（站点转录）</x:v>
      </x:c>
      <x:c r="E331" s="22" t="str">
        <x:v>TXT全文</x:v>
      </x:c>
      <x:c r="F331" s="20" t="n">
        <x:v>33</x:v>
      </x:c>
      <x:c r="G331" s="16" t="str">
        <x:v>OpenChamber</x:v>
      </x:c>
      <x:c r="H331" s="24" t="str">
        <x:v>https://data.openchamber.dev/opus-5-5-videos/v/tomasmalamud-2103897272639447328</x:v>
      </x:c>
      <x:c r="I331" s="24" t="str">
        <x:v>https://x.com/tomasmalamud/status/2103906960492134747</x:v>
      </x:c>
      <x:c r="J331" s="16" t="str">
        <x:v>分类与完整性以站点公开资料为基础，作者原帖未逐一独立复核。</x:v>
      </x:c>
    </x:row>
    <x:row r="332" ht="47.25" customHeight="1">
      <x:c r="A332" s="23" t="str">
        <x:v>P0324</x:v>
      </x:c>
      <x:c r="B332" s="17" t="str">
        <x:v>柠檬模拟</x:v>
      </x:c>
      <x:c r="C332" s="17" t="str">
        <x:v>其他</x:v>
      </x:c>
      <x:c r="D332" s="17" t="str">
        <x:v>作者公开提示词（站点转录）</x:v>
      </x:c>
      <x:c r="E332" s="23" t="str">
        <x:v>TXT全文</x:v>
      </x:c>
      <x:c r="F332" s="21" t="n">
        <x:v>49</x:v>
      </x:c>
      <x:c r="G332" s="17" t="str">
        <x:v>OpenChamber</x:v>
      </x:c>
      <x:c r="H332" s="25" t="str">
        <x:v>https://data.openchamber.dev/opus-5-5-videos/v/avenoxai-2102840128406446442</x:v>
      </x:c>
      <x:c r="I332" s="25" t="str">
        <x:v>https://x.com/Avenoxai/status/2102840128406446442</x:v>
      </x:c>
      <x:c r="J332" s="17" t="str">
        <x:v>分类与完整性以站点公开资料为基础，作者原帖未逐一独立复核。 只去掉与提示词分段的作者附言，保留提示词原句。</x:v>
      </x:c>
    </x:row>
    <x:row r="333" ht="47.25" customHeight="1">
      <x:c r="A333" s="22" t="str">
        <x:v>P0325</x:v>
      </x:c>
      <x:c r="B333" s="16" t="str">
        <x:v>海边游乐园的摩天轮与旋转木马</x:v>
      </x:c>
      <x:c r="C333" s="16" t="str">
        <x:v>其他</x:v>
      </x:c>
      <x:c r="D333" s="16" t="str">
        <x:v>作者公开提示词（站点转录）</x:v>
      </x:c>
      <x:c r="E333" s="22" t="str">
        <x:v>TXT全文</x:v>
      </x:c>
      <x:c r="F333" s="20" t="n">
        <x:v>25</x:v>
      </x:c>
      <x:c r="G333" s="16" t="str">
        <x:v>OpenChamber</x:v>
      </x:c>
      <x:c r="H333" s="24" t="str">
        <x:v>https://data.openchamber.dev/opus-5-5-videos/v/lucian__03-2102501547062239317</x:v>
      </x:c>
      <x:c r="I333" s="24" t="str">
        <x:v>https://x.com/lucian__03/status/2102501547062239317</x:v>
      </x:c>
      <x:c r="J333" s="16" t="str">
        <x:v>分类与完整性以站点公开资料为基础，作者原帖未逐一独立复核。</x:v>
      </x:c>
    </x:row>
    <x:row r="334" ht="47.25" customHeight="1">
      <x:c r="A334" s="23" t="str">
        <x:v>P0326</x:v>
      </x:c>
      <x:c r="B334" s="17" t="str">
        <x:v>自主设计浏览器模拟作品</x:v>
      </x:c>
      <x:c r="C334" s="17" t="str">
        <x:v>其他</x:v>
      </x:c>
      <x:c r="D334" s="17" t="str">
        <x:v>作者公开提示词（站点转录）</x:v>
      </x:c>
      <x:c r="E334" s="23" t="str">
        <x:v>TXT全文</x:v>
      </x:c>
      <x:c r="F334" s="21" t="n">
        <x:v>71</x:v>
      </x:c>
      <x:c r="G334" s="17" t="str">
        <x:v>OpenChamber</x:v>
      </x:c>
      <x:c r="H334" s="25" t="str">
        <x:v>https://data.openchamber.dev/opus-5-5-videos/v/mhmtycllll-2102552313134973187</x:v>
      </x:c>
      <x:c r="I334" s="25" t="str">
        <x:v>https://x.com/mhmtycllll/status/2102758512442945870</x:v>
      </x:c>
      <x:c r="J334" s="17" t="str">
        <x:v>分类与完整性以站点公开资料为基础，作者原帖未逐一独立复核。</x:v>
      </x:c>
    </x:row>
    <x:row r="335" ht="47.25" customHeight="1">
      <x:c r="A335" s="22" t="str">
        <x:v>P0327</x:v>
      </x:c>
      <x:c r="B335" s="16" t="str">
        <x:v>15秒动态设计作品集</x:v>
      </x:c>
      <x:c r="C335" s="16" t="str">
        <x:v>动效与界面</x:v>
      </x:c>
      <x:c r="D335" s="16" t="str">
        <x:v>作者公开提示词（站点转录）</x:v>
      </x:c>
      <x:c r="E335" s="22" t="str">
        <x:v>TXT全文</x:v>
      </x:c>
      <x:c r="F335" s="20" t="n">
        <x:v>113</x:v>
      </x:c>
      <x:c r="G335" s="16" t="str">
        <x:v>OpenChamber</x:v>
      </x:c>
      <x:c r="H335" s="24" t="str">
        <x:v>https://data.openchamber.dev/opus-5-5-videos/v/charliejhills-2104528881940300063</x:v>
      </x:c>
      <x:c r="I335" s="24" t="str">
        <x:v>https://x.com/charliejhills/status/2104528881940300063</x:v>
      </x:c>
      <x:c r="J335" s="16" t="str">
        <x:v>分类与完整性以站点公开资料为基础，作者原帖未逐一独立复核。 需结合原帖的参考图片、视频、链接或已有项目上下文使用。</x:v>
      </x:c>
    </x:row>
    <x:row r="336" ht="47.25" customHeight="1">
      <x:c r="A336" s="23" t="str">
        <x:v>P0328</x:v>
      </x:c>
      <x:c r="B336" s="17" t="str">
        <x:v>CS2比赛回放查看器宣传片</x:v>
      </x:c>
      <x:c r="C336" s="17" t="str">
        <x:v>动效与界面</x:v>
      </x:c>
      <x:c r="D336" s="17" t="str">
        <x:v>作者公开提示词（站点转录）</x:v>
      </x:c>
      <x:c r="E336" s="23" t="str">
        <x:v>TXT全文</x:v>
      </x:c>
      <x:c r="F336" s="21" t="n">
        <x:v>134</x:v>
      </x:c>
      <x:c r="G336" s="17" t="str">
        <x:v>OpenChamber</x:v>
      </x:c>
      <x:c r="H336" s="25" t="str">
        <x:v>https://data.openchamber.dev/opus-5-5-videos/v/modestasraz-2103907448742424998</x:v>
      </x:c>
      <x:c r="I336" s="25" t="str">
        <x:v>https://x.com/modestasraz/status/2103907448742424998</x:v>
      </x:c>
      <x:c r="J336" s="17" t="str">
        <x:v>分类与完整性以站点公开资料为基础，作者原帖未逐一独立复核。</x:v>
      </x:c>
    </x:row>
    <x:row r="337" ht="47.25" customHeight="1">
      <x:c r="A337" s="22" t="str">
        <x:v>P0329</x:v>
      </x:c>
      <x:c r="B337" s="16" t="str">
        <x:v>Designeng的15秒动态展示</x:v>
      </x:c>
      <x:c r="C337" s="16" t="str">
        <x:v>动效与界面</x:v>
      </x:c>
      <x:c r="D337" s="16" t="str">
        <x:v>作者公开提示词（站点转录）</x:v>
      </x:c>
      <x:c r="E337" s="22" t="str">
        <x:v>TXT全文</x:v>
      </x:c>
      <x:c r="F337" s="20" t="n">
        <x:v>115</x:v>
      </x:c>
      <x:c r="G337" s="16" t="str">
        <x:v>OpenChamber</x:v>
      </x:c>
      <x:c r="H337" s="24" t="str">
        <x:v>https://data.openchamber.dev/opus-5-5-videos/v/lokidotdev-2103760837496418583</x:v>
      </x:c>
      <x:c r="I337" s="24" t="str">
        <x:v>https://x.com/lokidotdev/status/2103940673372381199</x:v>
      </x:c>
      <x:c r="J337" s="16" t="str">
        <x:v>分类与完整性以站点公开资料为基础，作者原帖未逐一独立复核。 需结合原帖的参考图片、视频、链接或已有项目上下文使用。</x:v>
      </x:c>
    </x:row>
    <x:row r="338" ht="47.25" customHeight="1">
      <x:c r="A338" s="23" t="str">
        <x:v>P0330</x:v>
      </x:c>
      <x:c r="B338" s="17" t="str">
        <x:v>GTM历史视频</x:v>
      </x:c>
      <x:c r="C338" s="17" t="str">
        <x:v>动效与界面</x:v>
      </x:c>
      <x:c r="D338" s="17" t="str">
        <x:v>作者公开提示词（站点转录）</x:v>
      </x:c>
      <x:c r="E338" s="23" t="str">
        <x:v>TXT全文</x:v>
      </x:c>
      <x:c r="F338" s="21" t="n">
        <x:v>34</x:v>
      </x:c>
      <x:c r="G338" s="17" t="str">
        <x:v>OpenChamber</x:v>
      </x:c>
      <x:c r="H338" s="25" t="str">
        <x:v>https://data.openchamber.dev/opus-5-5-videos/v/original_ngv-2103509995983904921</x:v>
      </x:c>
      <x:c r="I338" s="25" t="str">
        <x:v>https://x.com/original_ngv/status/2103517367007637704</x:v>
      </x:c>
      <x:c r="J338" s="17" t="str">
        <x:v>分类与完整性以站点公开资料为基础，作者原帖未逐一独立复核。 从帖子原文显式引号中提取提示词；省略作者介绍语。</x:v>
      </x:c>
    </x:row>
    <x:row r="339" ht="47.25" customHeight="1">
      <x:c r="A339" s="22" t="str">
        <x:v>P0331</x:v>
      </x:c>
      <x:c r="B339" s="16" t="str">
        <x:v>HyperFrames视觉能力展示视频</x:v>
      </x:c>
      <x:c r="C339" s="16" t="str">
        <x:v>动效与界面</x:v>
      </x:c>
      <x:c r="D339" s="16" t="str">
        <x:v>作者公开提示词（站点转录）</x:v>
      </x:c>
      <x:c r="E339" s="22" t="str">
        <x:v>TXT全文</x:v>
      </x:c>
      <x:c r="F339" s="20" t="n">
        <x:v>144</x:v>
      </x:c>
      <x:c r="G339" s="16" t="str">
        <x:v>OpenChamber</x:v>
      </x:c>
      <x:c r="H339" s="24" t="str">
        <x:v>https://data.openchamber.dev/opus-5-5-videos/v/liu8in-2105038086682104136</x:v>
      </x:c>
      <x:c r="I339" s="24" t="str">
        <x:v>https://x.com/liu8in/status/2105038089534230736</x:v>
      </x:c>
      <x:c r="J339" s="16" t="str">
        <x:v>分类与完整性以站点公开资料为基础，作者原帖未逐一独立复核。</x:v>
      </x:c>
    </x:row>
    <x:row r="340" ht="47.25" customHeight="1">
      <x:c r="A340" s="23" t="str">
        <x:v>P0332</x:v>
      </x:c>
      <x:c r="B340" s="17" t="str">
        <x:v>Pixeluplabs的15秒设计作品集</x:v>
      </x:c>
      <x:c r="C340" s="17" t="str">
        <x:v>动效与界面</x:v>
      </x:c>
      <x:c r="D340" s="17" t="str">
        <x:v>作者公开提示词（站点转录）</x:v>
      </x:c>
      <x:c r="E340" s="23" t="str">
        <x:v>TXT全文</x:v>
      </x:c>
      <x:c r="F340" s="21" t="n">
        <x:v>102</x:v>
      </x:c>
      <x:c r="G340" s="17" t="str">
        <x:v>OpenChamber</x:v>
      </x:c>
      <x:c r="H340" s="25" t="str">
        <x:v>https://data.openchamber.dev/opus-5-5-videos/v/arjunsh1607-2104295133432922126</x:v>
      </x:c>
      <x:c r="I340" s="25" t="str">
        <x:v>https://x.com/arjunsh1607/status/2104295133432922126</x:v>
      </x:c>
      <x:c r="J340" s="17" t="str">
        <x:v>分类与完整性以站点公开资料为基础，作者原帖未逐一独立复核。</x:v>
      </x:c>
    </x:row>
    <x:row r="341" ht="47.25" customHeight="1">
      <x:c r="A341" s="22" t="str">
        <x:v>P0333</x:v>
      </x:c>
      <x:c r="B341" s="16" t="str">
        <x:v>Tidewave的15秒动态宣传片</x:v>
      </x:c>
      <x:c r="C341" s="16" t="str">
        <x:v>动效与界面</x:v>
      </x:c>
      <x:c r="D341" s="16" t="str">
        <x:v>作者公开提示词（站点转录）</x:v>
      </x:c>
      <x:c r="E341" s="22" t="str">
        <x:v>TXT全文</x:v>
      </x:c>
      <x:c r="F341" s="20" t="n">
        <x:v>93</x:v>
      </x:c>
      <x:c r="G341" s="16" t="str">
        <x:v>OpenChamber</x:v>
      </x:c>
      <x:c r="H341" s="24" t="str">
        <x:v>https://data.openchamber.dev/opus-5-5-videos/v/hugobarauna-2104558345118236704</x:v>
      </x:c>
      <x:c r="I341" s="24" t="str">
        <x:v>https://x.com/hugobarauna/status/2104558345118236704</x:v>
      </x:c>
      <x:c r="J341" s="16" t="str">
        <x:v>分类与完整性以站点公开资料为基础，作者原帖未逐一独立复核。 需结合原帖的参考图片、视频、链接或已有项目上下文使用。</x:v>
      </x:c>
    </x:row>
    <x:row r="342" ht="47.25" customHeight="1">
      <x:c r="A342" s="23" t="str">
        <x:v>P0334</x:v>
      </x:c>
      <x:c r="B342" s="17" t="str">
        <x:v>上海AI实验室主题动画</x:v>
      </x:c>
      <x:c r="C342" s="17" t="str">
        <x:v>动效与界面</x:v>
      </x:c>
      <x:c r="D342" s="17" t="str">
        <x:v>作者公开提示词（站点转录）</x:v>
      </x:c>
      <x:c r="E342" s="23" t="str">
        <x:v>TXT全文</x:v>
      </x:c>
      <x:c r="F342" s="21" t="n">
        <x:v>45</x:v>
      </x:c>
      <x:c r="G342" s="17" t="str">
        <x:v>OpenChamber</x:v>
      </x:c>
      <x:c r="H342" s="25" t="str">
        <x:v>https://data.openchamber.dev/opus-5-5-videos/v/ivanfioravanti-2103803153359749357</x:v>
      </x:c>
      <x:c r="I342" s="25" t="str">
        <x:v>https://x.com/ivanfioravanti/status/2103803153359749357</x:v>
      </x:c>
      <x:c r="J342" s="17" t="str">
        <x:v>分类与完整性以站点公开资料为基础，作者原帖未逐一独立复核。</x:v>
      </x:c>
    </x:row>
    <x:row r="343" ht="47.25" customHeight="1">
      <x:c r="A343" s="22" t="str">
        <x:v>P0335</x:v>
      </x:c>
      <x:c r="B343" s="16" t="str">
        <x:v>人类进步历史与未来30年</x:v>
      </x:c>
      <x:c r="C343" s="16" t="str">
        <x:v>动效与界面</x:v>
      </x:c>
      <x:c r="D343" s="16" t="str">
        <x:v>作者公开提示词（站点转录）</x:v>
      </x:c>
      <x:c r="E343" s="22" t="str">
        <x:v>TXT全文</x:v>
      </x:c>
      <x:c r="F343" s="20" t="n">
        <x:v>103</x:v>
      </x:c>
      <x:c r="G343" s="16" t="str">
        <x:v>OpenChamber</x:v>
      </x:c>
      <x:c r="H343" s="24" t="str">
        <x:v>https://data.openchamber.dev/opus-5-5-videos/v/heyclairelin-2106975167335329921</x:v>
      </x:c>
      <x:c r="I343" s="24" t="str">
        <x:v>https://x.com/heyclairelin/status/2106975167335329921</x:v>
      </x:c>
      <x:c r="J343" s="16" t="str">
        <x:v>分类与完整性以站点公开资料为基础，作者原帖未逐一独立复核。</x:v>
      </x:c>
    </x:row>
    <x:row r="344" ht="47.25" customHeight="1">
      <x:c r="A344" s="23" t="str">
        <x:v>P0336</x:v>
      </x:c>
      <x:c r="B344" s="17" t="str">
        <x:v>关于模型视频能力的动态文字片</x:v>
      </x:c>
      <x:c r="C344" s="17" t="str">
        <x:v>动效与界面</x:v>
      </x:c>
      <x:c r="D344" s="17" t="str">
        <x:v>作者公开提示词（站点转录）</x:v>
      </x:c>
      <x:c r="E344" s="23" t="str">
        <x:v>TXT全文</x:v>
      </x:c>
      <x:c r="F344" s="21" t="n">
        <x:v>120</x:v>
      </x:c>
      <x:c r="G344" s="17" t="str">
        <x:v>OpenChamber</x:v>
      </x:c>
      <x:c r="H344" s="25" t="str">
        <x:v>https://data.openchamber.dev/opus-5-5-videos/v/adamholtererer-2103502186647109707</x:v>
      </x:c>
      <x:c r="I344" s="25" t="str">
        <x:v>https://x.com/AdamHoltererer/status/2103539402945245599</x:v>
      </x:c>
      <x:c r="J344" s="17" t="str">
        <x:v>分类与完整性以站点公开资料为基础，作者原帖未逐一独立复核。</x:v>
      </x:c>
    </x:row>
    <x:row r="345" ht="47.25" customHeight="1">
      <x:c r="A345" s="22" t="str">
        <x:v>P0337</x:v>
      </x:c>
      <x:c r="B345" s="16" t="str">
        <x:v>小机器人生活的30秒有声动画</x:v>
      </x:c>
      <x:c r="C345" s="16" t="str">
        <x:v>动效与界面</x:v>
      </x:c>
      <x:c r="D345" s="16" t="str">
        <x:v>作者公开提示词（站点转录）</x:v>
      </x:c>
      <x:c r="E345" s="22" t="str">
        <x:v>TXT全文</x:v>
      </x:c>
      <x:c r="F345" s="20" t="n">
        <x:v>104</x:v>
      </x:c>
      <x:c r="G345" s="16" t="str">
        <x:v>OpenChamber</x:v>
      </x:c>
      <x:c r="H345" s="24" t="str">
        <x:v>https://data.openchamber.dev/opus-5-5-videos/v/robiot-2102692270248222802</x:v>
      </x:c>
      <x:c r="I345" s="24" t="str">
        <x:v>https://x.com/robiot/status/2102754652634652756</x:v>
      </x:c>
      <x:c r="J345" s="16" t="str">
        <x:v>分类与完整性以站点公开资料为基础，作者原帖未逐一独立复核。 需结合原帖的参考图片、视频、链接或已有项目上下文使用。</x:v>
      </x:c>
    </x:row>
    <x:row r="346" ht="47.25" customHeight="1">
      <x:c r="A346" s="23" t="str">
        <x:v>P0338</x:v>
      </x:c>
      <x:c r="B346" s="17" t="str">
        <x:v>按网站链接制作15秒设计视频</x:v>
      </x:c>
      <x:c r="C346" s="17" t="str">
        <x:v>动效与界面</x:v>
      </x:c>
      <x:c r="D346" s="17" t="str">
        <x:v>作者公开提示词（站点转录）</x:v>
      </x:c>
      <x:c r="E346" s="23" t="str">
        <x:v>TXT全文</x:v>
      </x:c>
      <x:c r="F346" s="21" t="n">
        <x:v>142</x:v>
      </x:c>
      <x:c r="G346" s="17" t="str">
        <x:v>OpenChamber</x:v>
      </x:c>
      <x:c r="H346" s="25" t="str">
        <x:v>https://data.openchamber.dev/opus-5-5-videos/v/melvynx-2103714680577638493</x:v>
      </x:c>
      <x:c r="I346" s="25" t="str">
        <x:v>https://x.com/melvynx/status/2103714680577638493</x:v>
      </x:c>
      <x:c r="J346" s="17" t="str">
        <x:v>分类与完整性以站点公开资料为基础，作者原帖未逐一独立复核。 需结合原帖的参考图片、视频、链接或已有项目上下文使用。</x:v>
      </x:c>
    </x:row>
    <x:row r="347" ht="47.25" customHeight="1">
      <x:c r="A347" s="22" t="str">
        <x:v>P0339</x:v>
      </x:c>
      <x:c r="B347" s="16" t="str">
        <x:v>按链接制作15秒产品发布视频</x:v>
      </x:c>
      <x:c r="C347" s="16" t="str">
        <x:v>动效与界面</x:v>
      </x:c>
      <x:c r="D347" s="16" t="str">
        <x:v>作者公开提示词（站点转录）</x:v>
      </x:c>
      <x:c r="E347" s="22" t="str">
        <x:v>TXT全文</x:v>
      </x:c>
      <x:c r="F347" s="20" t="n">
        <x:v>81</x:v>
      </x:c>
      <x:c r="G347" s="16" t="str">
        <x:v>OpenChamber</x:v>
      </x:c>
      <x:c r="H347" s="24" t="str">
        <x:v>https://data.openchamber.dev/opus-5-5-videos/v/abhijitwt-2103804890967613889</x:v>
      </x:c>
      <x:c r="I347" s="24" t="str">
        <x:v>https://x.com/abhijitwt/status/2103807408367976785</x:v>
      </x:c>
      <x:c r="J347" s="16" t="str">
        <x:v>分类与完整性以站点公开资料为基础，作者原帖未逐一独立复核。 需结合原帖的参考图片、视频、链接或已有项目上下文使用。</x:v>
      </x:c>
    </x:row>
    <x:row r="348" ht="47.25" customHeight="1">
      <x:c r="A348" s="23" t="str">
        <x:v>P0340</x:v>
      </x:c>
      <x:c r="B348" s="17" t="str">
        <x:v>提示词注入原理动态图形</x:v>
      </x:c>
      <x:c r="C348" s="17" t="str">
        <x:v>动效与界面</x:v>
      </x:c>
      <x:c r="D348" s="17" t="str">
        <x:v>作者公开提示词（站点转录）</x:v>
      </x:c>
      <x:c r="E348" s="23" t="str">
        <x:v>TXT全文</x:v>
      </x:c>
      <x:c r="F348" s="21" t="n">
        <x:v>127</x:v>
      </x:c>
      <x:c r="G348" s="17" t="str">
        <x:v>OpenChamber</x:v>
      </x:c>
      <x:c r="H348" s="25" t="str">
        <x:v>https://data.openchamber.dev/opus-5-5-videos/v/theresanaiforit-2103908433581986254</x:v>
      </x:c>
      <x:c r="I348" s="25" t="str">
        <x:v>https://x.com/theresanaiforit/status/2103908433581986254</x:v>
      </x:c>
      <x:c r="J348" s="17" t="str">
        <x:v>分类与完整性以站点公开资料为基础，作者原帖未逐一独立复核。 需结合原帖的参考图片、视频、链接或已有项目上下文使用。</x:v>
      </x:c>
    </x:row>
    <x:row r="349" ht="47.25" customHeight="1">
      <x:c r="A349" s="22" t="str">
        <x:v>P0341</x:v>
      </x:c>
      <x:c r="B349" s="16" t="str">
        <x:v>播客精彩片段转动画短视频</x:v>
      </x:c>
      <x:c r="C349" s="16" t="str">
        <x:v>动效与界面</x:v>
      </x:c>
      <x:c r="D349" s="16" t="str">
        <x:v>作者公开提示词（站点转录）</x:v>
      </x:c>
      <x:c r="E349" s="22" t="str">
        <x:v>TXT全文</x:v>
      </x:c>
      <x:c r="F349" s="20" t="n">
        <x:v>81</x:v>
      </x:c>
      <x:c r="G349" s="16" t="str">
        <x:v>OpenChamber</x:v>
      </x:c>
      <x:c r="H349" s="24" t="str">
        <x:v>https://data.openchamber.dev/opus-5-5-videos/v/drimalka-2103520288474632570</x:v>
      </x:c>
      <x:c r="I349" s="24" t="str">
        <x:v>https://x.com/drimalka/status/2103520288474632570</x:v>
      </x:c>
      <x:c r="J349" s="16" t="str">
        <x:v>分类与完整性以站点公开资料为基础，作者原帖未逐一独立复核。 从帖子原文显式引号中提取提示词；省略作者介绍语。</x:v>
      </x:c>
    </x:row>
    <x:row r="350" ht="47.25" customHeight="1">
      <x:c r="A350" s="23" t="str">
        <x:v>P0342</x:v>
      </x:c>
      <x:c r="B350" s="17" t="str">
        <x:v>无文字呈现人类最大的骗局</x:v>
      </x:c>
      <x:c r="C350" s="17" t="str">
        <x:v>动效与界面</x:v>
      </x:c>
      <x:c r="D350" s="17" t="str">
        <x:v>作者公开提示词（站点转录）</x:v>
      </x:c>
      <x:c r="E350" s="23" t="str">
        <x:v>TXT全文</x:v>
      </x:c>
      <x:c r="F350" s="21" t="n">
        <x:v>56</x:v>
      </x:c>
      <x:c r="G350" s="17" t="str">
        <x:v>OpenChamber</x:v>
      </x:c>
      <x:c r="H350" s="25" t="str">
        <x:v>https://data.openchamber.dev/opus-5-5-videos/v/twoclipping-2106004647651737829</x:v>
      </x:c>
      <x:c r="I350" s="25" t="str">
        <x:v>https://x.com/twoclipping/status/2106004647651737829</x:v>
      </x:c>
      <x:c r="J350" s="17" t="str">
        <x:v>分类与完整性以站点公开资料为基础，作者原帖未逐一独立复核。</x:v>
      </x:c>
    </x:row>
    <x:row r="351" ht="60" customHeight="1">
      <x:c r="A351" s="22" t="str">
        <x:v>P0343</x:v>
      </x:c>
      <x:c r="B351" s="16" t="str">
        <x:v>根据链接制作15秒设计作品集</x:v>
      </x:c>
      <x:c r="C351" s="16" t="str">
        <x:v>动效与界面</x:v>
      </x:c>
      <x:c r="D351" s="16" t="str">
        <x:v>作者公开提示词（站点转录）</x:v>
      </x:c>
      <x:c r="E351" s="22" t="str">
        <x:v>TXT全文</x:v>
      </x:c>
      <x:c r="F351" s="20" t="n">
        <x:v>111</x:v>
      </x:c>
      <x:c r="G351" s="16" t="str">
        <x:v>OpenChamber</x:v>
      </x:c>
      <x:c r="H351" s="24" t="str">
        <x:v>https://data.openchamber.dev/opus-5-5-videos/v/ranimth07-2105135353552339080</x:v>
      </x:c>
      <x:c r="I351" s="24" t="str">
        <x:v>https://x.com/ranimth07/status/2105135353552339080</x:v>
      </x:c>
      <x:c r="J351" s="16" t="str">
        <x:v>分类与完整性以站点公开资料为基础，作者原帖未逐一独立复核。 省略闭引号后的帖子短链接，保留提示词内&lt;link&gt;占位符。 需结合原帖的参考图片、视频、链接或已有项目上下文使用。</x:v>
      </x:c>
    </x:row>
    <x:row r="352" ht="47.25" customHeight="1">
      <x:c r="A352" s="23" t="str">
        <x:v>P0344</x:v>
      </x:c>
      <x:c r="B352" s="17" t="str">
        <x:v>根据链接制作产品动态图形广告</x:v>
      </x:c>
      <x:c r="C352" s="17" t="str">
        <x:v>动效与界面</x:v>
      </x:c>
      <x:c r="D352" s="17" t="str">
        <x:v>作者公开提示词（站点转录）</x:v>
      </x:c>
      <x:c r="E352" s="23" t="str">
        <x:v>TXT全文</x:v>
      </x:c>
      <x:c r="F352" s="21" t="n">
        <x:v>89</x:v>
      </x:c>
      <x:c r="G352" s="17" t="str">
        <x:v>OpenChamber</x:v>
      </x:c>
      <x:c r="H352" s="25" t="str">
        <x:v>https://data.openchamber.dev/opus-5-5-videos/v/ian_duhamel-2103896499738272041</x:v>
      </x:c>
      <x:c r="I352" s="25" t="str">
        <x:v>https://x.com/ian_duhamel/status/2103896504415268946</x:v>
      </x:c>
      <x:c r="J352" s="17" t="str">
        <x:v>分类与完整性以站点公开资料为基础，作者原帖未逐一独立复核。 需结合原帖的参考图片、视频、链接或已有项目上下文使用。</x:v>
      </x:c>
    </x:row>
    <x:row r="353" ht="47.25" customHeight="1">
      <x:c r="A353" s="22" t="str">
        <x:v>P0345</x:v>
      </x:c>
      <x:c r="B353" s="16" t="str">
        <x:v>秋日壁炉动画屏保与配乐</x:v>
      </x:c>
      <x:c r="C353" s="16" t="str">
        <x:v>动效与界面</x:v>
      </x:c>
      <x:c r="D353" s="16" t="str">
        <x:v>作者公开提示词（站点转录）</x:v>
      </x:c>
      <x:c r="E353" s="22" t="str">
        <x:v>TXT全文</x:v>
      </x:c>
      <x:c r="F353" s="20" t="n">
        <x:v>130</x:v>
      </x:c>
      <x:c r="G353" s="16" t="str">
        <x:v>OpenChamber</x:v>
      </x:c>
      <x:c r="H353" s="24" t="str">
        <x:v>https://data.openchamber.dev/opus-5-5-videos/v/icreatelife-2103155182531977412</x:v>
      </x:c>
      <x:c r="I353" s="24" t="str">
        <x:v>https://x.com/icreatelife/status/2103156333046321536</x:v>
      </x:c>
      <x:c r="J353" s="16" t="str">
        <x:v>分类与完整性以站点公开资料为基础，作者原帖未逐一独立复核。</x:v>
      </x:c>
    </x:row>
    <x:row r="354" ht="47.25" customHeight="1">
      <x:c r="A354" s="23" t="str">
        <x:v>P0346</x:v>
      </x:c>
      <x:c r="B354" s="17" t="str">
        <x:v>简明有趣的一分钟法国历史</x:v>
      </x:c>
      <x:c r="C354" s="17" t="str">
        <x:v>动效与界面</x:v>
      </x:c>
      <x:c r="D354" s="17" t="str">
        <x:v>作者公开提示词（站点转录）</x:v>
      </x:c>
      <x:c r="E354" s="23" t="str">
        <x:v>TXT全文</x:v>
      </x:c>
      <x:c r="F354" s="21" t="n">
        <x:v>111</x:v>
      </x:c>
      <x:c r="G354" s="17" t="str">
        <x:v>OpenChamber</x:v>
      </x:c>
      <x:c r="H354" s="25" t="str">
        <x:v>https://data.openchamber.dev/opus-5-5-videos/v/yulikay-2104571023043772856</x:v>
      </x:c>
      <x:c r="I354" s="25" t="str">
        <x:v>https://x.com/yulikay/status/2104571023043772856</x:v>
      </x:c>
      <x:c r="J354" s="17" t="str">
        <x:v>分类与完整性以站点公开资料为基础，作者原帖未逐一独立复核。</x:v>
      </x:c>
    </x:row>
    <x:row r="355" ht="47.25" customHeight="1">
      <x:c r="A355" s="22" t="str">
        <x:v>P0347</x:v>
      </x:c>
      <x:c r="B355" s="16" t="str">
        <x:v>纯JavaScript火柴人动画</x:v>
      </x:c>
      <x:c r="C355" s="16" t="str">
        <x:v>动效与界面</x:v>
      </x:c>
      <x:c r="D355" s="16" t="str">
        <x:v>作者公开提示词（站点转录）</x:v>
      </x:c>
      <x:c r="E355" s="22" t="str">
        <x:v>TXT全文</x:v>
      </x:c>
      <x:c r="F355" s="20" t="n">
        <x:v>107</x:v>
      </x:c>
      <x:c r="G355" s="16" t="str">
        <x:v>OpenChamber</x:v>
      </x:c>
      <x:c r="H355" s="24" t="str">
        <x:v>https://data.openchamber.dev/opus-5-5-videos/v/notjazii-2102735082218004540</x:v>
      </x:c>
      <x:c r="I355" s="24" t="str">
        <x:v>https://x.com/notjazii/status/2102741084933943784</x:v>
      </x:c>
      <x:c r="J355" s="16" t="str">
        <x:v>分类与完整性以站点公开资料为基础，作者原帖未逐一独立复核。 需结合原帖的参考图片、视频、链接或已有项目上下文使用。</x:v>
      </x:c>
    </x:row>
    <x:row r="356" ht="47.25" customHeight="1">
      <x:c r="A356" s="23" t="str">
        <x:v>P0348</x:v>
      </x:c>
      <x:c r="B356" s="17" t="str">
        <x:v>纸飞机短动画</x:v>
      </x:c>
      <x:c r="C356" s="17" t="str">
        <x:v>动效与界面</x:v>
      </x:c>
      <x:c r="D356" s="17" t="str">
        <x:v>作者公开提示词（站点转录）</x:v>
      </x:c>
      <x:c r="E356" s="23" t="str">
        <x:v>TXT全文</x:v>
      </x:c>
      <x:c r="F356" s="21" t="n">
        <x:v>50</x:v>
      </x:c>
      <x:c r="G356" s="17" t="str">
        <x:v>OpenChamber</x:v>
      </x:c>
      <x:c r="H356" s="25" t="str">
        <x:v>https://data.openchamber.dev/opus-5-5-videos/v/0xtoberry-2107712528239218744</x:v>
      </x:c>
      <x:c r="I356" s="25" t="str">
        <x:v>https://x.com/0xtoberry/status/2107712528239218744</x:v>
      </x:c>
      <x:c r="J356" s="17" t="str">
        <x:v>分类与完整性以站点公开资料为基础，作者原帖未逐一独立复核。</x:v>
      </x:c>
    </x:row>
    <x:row r="357" ht="47.25" customHeight="1">
      <x:c r="A357" s="22" t="str">
        <x:v>P0349</x:v>
      </x:c>
      <x:c r="B357" s="16" t="str">
        <x:v>自由展示模型能力的动态视频</x:v>
      </x:c>
      <x:c r="C357" s="16" t="str">
        <x:v>动效与界面</x:v>
      </x:c>
      <x:c r="D357" s="16" t="str">
        <x:v>作者公开提示词（站点转录）</x:v>
      </x:c>
      <x:c r="E357" s="22" t="str">
        <x:v>TXT全文</x:v>
      </x:c>
      <x:c r="F357" s="20" t="n">
        <x:v>96</x:v>
      </x:c>
      <x:c r="G357" s="16" t="str">
        <x:v>OpenChamber</x:v>
      </x:c>
      <x:c r="H357" s="24" t="str">
        <x:v>https://data.openchamber.dev/opus-5-5-videos/v/hbcoop_-2107139305324122491</x:v>
      </x:c>
      <x:c r="I357" s="24" t="str">
        <x:v>https://x.com/HBCoop_/status/2107139305324122491</x:v>
      </x:c>
      <x:c r="J357" s="16" t="str">
        <x:v>分类与完整性以站点公开资料为基础，作者原帖未逐一独立复核。</x:v>
      </x:c>
    </x:row>
    <x:row r="358" ht="47.25" customHeight="1">
      <x:c r="A358" s="23" t="str">
        <x:v>P0350</x:v>
      </x:c>
      <x:c r="B358" s="17" t="str">
        <x:v>请求委托特效作者制作VFX</x:v>
      </x:c>
      <x:c r="C358" s="17" t="str">
        <x:v>动效与界面</x:v>
      </x:c>
      <x:c r="D358" s="17" t="str">
        <x:v>作者公开提示词（站点转录）</x:v>
      </x:c>
      <x:c r="E358" s="23" t="str">
        <x:v>TXT全文</x:v>
      </x:c>
      <x:c r="F358" s="21" t="n">
        <x:v>66</x:v>
      </x:c>
      <x:c r="G358" s="17" t="str">
        <x:v>OpenChamber</x:v>
      </x:c>
      <x:c r="H358" s="25" t="str">
        <x:v>https://data.openchamber.dev/opus-5-5-videos/v/sincerelyflight-2107513616283136105</x:v>
      </x:c>
      <x:c r="I358" s="25" t="str">
        <x:v>https://x.com/SincerelyFlight/status/2107513744351715792</x:v>
      </x:c>
      <x:c r="J358" s="17" t="str">
        <x:v>分类与完整性以站点公开资料为基础，作者原帖未逐一独立复核。</x:v>
      </x:c>
    </x:row>
    <x:row r="359" ht="47.25" customHeight="1">
      <x:c r="A359" s="22" t="str">
        <x:v>P0351</x:v>
      </x:c>
      <x:c r="B359" s="16" t="str">
        <x:v>过去2000年的技术发展</x:v>
      </x:c>
      <x:c r="C359" s="16" t="str">
        <x:v>动效与界面</x:v>
      </x:c>
      <x:c r="D359" s="16" t="str">
        <x:v>作者公开提示词（站点转录）</x:v>
      </x:c>
      <x:c r="E359" s="22" t="str">
        <x:v>TXT全文</x:v>
      </x:c>
      <x:c r="F359" s="20" t="n">
        <x:v>85</x:v>
      </x:c>
      <x:c r="G359" s="16" t="str">
        <x:v>OpenChamber</x:v>
      </x:c>
      <x:c r="H359" s="24" t="str">
        <x:v>https://data.openchamber.dev/opus-5-5-videos/v/soumitrashukla9-2103309575651029157</x:v>
      </x:c>
      <x:c r="I359" s="24" t="str">
        <x:v>https://x.com/soumitrashukla9/status/2103309575651029157</x:v>
      </x:c>
      <x:c r="J359" s="16" t="str">
        <x:v>分类与完整性以站点公开资料为基础，作者原帖未逐一独立复核。</x:v>
      </x:c>
    </x:row>
    <x:row r="360" ht="34.5" customHeight="1">
      <x:c r="A360" s="23" t="str">
        <x:v>P0352</x:v>
      </x:c>
      <x:c r="B360" s="17" t="str">
        <x:v>为Alan制作15秒动态图形短片</x:v>
      </x:c>
      <x:c r="C360" s="17" t="str">
        <x:v>动效与界面</x:v>
      </x:c>
      <x:c r="D360" s="17" t="str">
        <x:v>作者公开提示词（站点转录）</x:v>
      </x:c>
      <x:c r="E360" s="23" t="str">
        <x:v>TXT全文</x:v>
      </x:c>
      <x:c r="F360" s="21" t="n">
        <x:v>131</x:v>
      </x:c>
      <x:c r="G360" s="17" t="str">
        <x:v>Skillry</x:v>
      </x:c>
      <x:c r="H360" s="25" t="str">
        <x:v>https://skillry.dev/ai-videos/opus-5-5/prasad-pilla-496049</x:v>
      </x:c>
      <x:c r="I360" s="25" t="str">
        <x:v>https://x.com/prasad_pilla/status/2103728953785496049</x:v>
      </x:c>
      <x:c r="J360" s="17" t="str">
        <x:v>为Alan制作15秒动态图形短片</x:v>
      </x:c>
    </x:row>
    <x:row r="361" ht="47.25" customHeight="1">
      <x:c r="A361" s="22" t="str">
        <x:v>P0353</x:v>
      </x:c>
      <x:c r="B361" s="16" t="str">
        <x:v>用官网素材制作Gene Spectra宣传视频</x:v>
      </x:c>
      <x:c r="C361" s="16" t="str">
        <x:v>动效与界面</x:v>
      </x:c>
      <x:c r="D361" s="16" t="str">
        <x:v>作者公开提示词（站点转录）</x:v>
      </x:c>
      <x:c r="E361" s="22" t="str">
        <x:v>TXT全文</x:v>
      </x:c>
      <x:c r="F361" s="20" t="n">
        <x:v>139</x:v>
      </x:c>
      <x:c r="G361" s="16" t="str">
        <x:v>Skillry</x:v>
      </x:c>
      <x:c r="H361" s="24" t="str">
        <x:v>https://skillry.dev/ai-videos/opus-5-5/madebyjmayala-649220</x:v>
      </x:c>
      <x:c r="I361" s="24" t="str">
        <x:v>https://x.com/madebyjmayala/status/2103578285892649220</x:v>
      </x:c>
      <x:c r="J361" s="16" t="str">
        <x:v>用官网素材制作Gene Spectra宣传视频</x:v>
      </x:c>
    </x:row>
    <x:row r="362" ht="34.5" customHeight="1">
      <x:c r="A362" s="23" t="str">
        <x:v>P0354</x:v>
      </x:c>
      <x:c r="B362" s="17" t="str">
        <x:v>设计五种不同的滚动互动区块</x:v>
      </x:c>
      <x:c r="C362" s="17" t="str">
        <x:v>动效与界面</x:v>
      </x:c>
      <x:c r="D362" s="17" t="str">
        <x:v>作者公开提示词（站点转录）</x:v>
      </x:c>
      <x:c r="E362" s="23" t="str">
        <x:v>TXT全文</x:v>
      </x:c>
      <x:c r="F362" s="21" t="n">
        <x:v>89</x:v>
      </x:c>
      <x:c r="G362" s="17" t="str">
        <x:v>Skillry</x:v>
      </x:c>
      <x:c r="H362" s="25" t="str">
        <x:v>https://skillry.dev/ai-videos/opus-5-5/ercankeskinx-897906</x:v>
      </x:c>
      <x:c r="I362" s="25" t="str">
        <x:v>https://x.com/ercankeskinx/status/2102995443818897906</x:v>
      </x:c>
      <x:c r="J362" s="17" t="str">
        <x:v>设计五种不同的滚动互动区块</x:v>
      </x:c>
    </x:row>
    <x:row r="363" ht="47.25" customHeight="1">
      <x:c r="A363" s="22" t="str">
        <x:v>P0355</x:v>
      </x:c>
      <x:c r="B363" s="16" t="str">
        <x:v>PayBox品牌Logo动效广告</x:v>
      </x:c>
      <x:c r="C363" s="16" t="str">
        <x:v>动效与界面</x:v>
      </x:c>
      <x:c r="D363" s="16" t="str">
        <x:v>原作者短指令（站点Brief）</x:v>
      </x:c>
      <x:c r="E363" s="22" t="str">
        <x:v>TXT全文</x:v>
      </x:c>
      <x:c r="F363" s="20" t="n">
        <x:v>131</x:v>
      </x:c>
      <x:c r="G363" s="16" t="str">
        <x:v>OpenChamber、Skillry、JasonZhu.AI、Awesome Video Prompts</x:v>
      </x:c>
      <x:c r="H363" s="24" t="str">
        <x:v>https://jasonzhu.ai/en/prompts/claude-opus-5-5/2103603025579331584</x:v>
      </x:c>
      <x:c r="I363" s="24" t="str">
        <x:v>https://x.com/0xValure/status/2103603029224354245</x:v>
      </x:c>
      <x:c r="J363" s="16" t="str">
        <x:v>用途：PayBox品牌Logo动效广告。站点报告的工具包括After Effects。需要配合自己的参考素材或项目文件。</x:v>
      </x:c>
    </x:row>
    <x:row r="364" ht="47.25" customHeight="1">
      <x:c r="A364" s="23" t="str">
        <x:v>P0356</x:v>
      </x:c>
      <x:c r="B364" s="17" t="str">
        <x:v>SuperX MCP回复整理视频</x:v>
      </x:c>
      <x:c r="C364" s="17" t="str">
        <x:v>动效与界面</x:v>
      </x:c>
      <x:c r="D364" s="17" t="str">
        <x:v>原作者短指令（站点Brief）</x:v>
      </x:c>
      <x:c r="E364" s="23" t="str">
        <x:v>TXT全文</x:v>
      </x:c>
      <x:c r="F364" s="21" t="n">
        <x:v>128</x:v>
      </x:c>
      <x:c r="G364" s="17" t="str">
        <x:v>JasonZhu.AI</x:v>
      </x:c>
      <x:c r="H364" s="25" t="str">
        <x:v>https://jasonzhu.ai/en/prompts/claude-opus-5-5/2103949734520279060</x:v>
      </x:c>
      <x:c r="I364" s="25" t="str">
        <x:v>https://x.com/robj3d3/status/2103949734520279060</x:v>
      </x:c>
      <x:c r="J364" s="17" t="str">
        <x:v>用途：SuperX MCP回复整理视频。站点报告的工具包括SuperX。需要配合自己的参考素材或项目文件。</x:v>
      </x:c>
    </x:row>
    <x:row r="365" ht="47.25" customHeight="1">
      <x:c r="A365" s="22" t="str">
        <x:v>P0357</x:v>
      </x:c>
      <x:c r="B365" s="16" t="str">
        <x:v>TypingMind的Logo揭示动效视频</x:v>
      </x:c>
      <x:c r="C365" s="16" t="str">
        <x:v>动效与界面</x:v>
      </x:c>
      <x:c r="D365" s="16" t="str">
        <x:v>原作者短指令（站点Brief）</x:v>
      </x:c>
      <x:c r="E365" s="22" t="str">
        <x:v>TXT全文</x:v>
      </x:c>
      <x:c r="F365" s="20" t="n">
        <x:v>127</x:v>
      </x:c>
      <x:c r="G365" s="16" t="str">
        <x:v>OpenChamber、JasonZhu.AI、Awesome Video Prompts</x:v>
      </x:c>
      <x:c r="H365" s="24" t="str">
        <x:v>https://jasonzhu.ai/en/prompts/claude-opus-5-5/2103704250329301409</x:v>
      </x:c>
      <x:c r="I365" s="24" t="str">
        <x:v>https://x.com/tdinh_me/status/2103704250329301409</x:v>
      </x:c>
      <x:c r="J365" s="16" t="str">
        <x:v>用途：TypingMind的Logo揭示动效视频。需要配合自己的参考素材或项目文件。</x:v>
      </x:c>
    </x:row>
    <x:row r="366" ht="47.25" customHeight="1">
      <x:c r="A366" s="23" t="str">
        <x:v>P0358</x:v>
      </x:c>
      <x:c r="B366" s="17" t="str">
        <x:v>个性化风格展示动画</x:v>
      </x:c>
      <x:c r="C366" s="17" t="str">
        <x:v>动效与界面</x:v>
      </x:c>
      <x:c r="D366" s="17" t="str">
        <x:v>原作者短指令（站点Brief）</x:v>
      </x:c>
      <x:c r="E366" s="23" t="str">
        <x:v>TXT全文</x:v>
      </x:c>
      <x:c r="F366" s="21" t="n">
        <x:v>106</x:v>
      </x:c>
      <x:c r="G366" s="17" t="str">
        <x:v>OpenChamber、JasonZhu.AI</x:v>
      </x:c>
      <x:c r="H366" s="25" t="str">
        <x:v>https://jasonzhu.ai/en/prompts/claude-opus-5-5/2103555455700336882</x:v>
      </x:c>
      <x:c r="I366" s="25" t="str">
        <x:v>https://x.com/promptowy/status/2103555455700336882</x:v>
      </x:c>
      <x:c r="J366" s="17" t="str">
        <x:v>用途：个性化风格展示动画。</x:v>
      </x:c>
    </x:row>
    <x:row r="367" ht="47.25" customHeight="1">
      <x:c r="A367" s="22" t="str">
        <x:v>P0359</x:v>
      </x:c>
      <x:c r="B367" s="16" t="str">
        <x:v>动态设计发布视频</x:v>
      </x:c>
      <x:c r="C367" s="16" t="str">
        <x:v>动效与界面</x:v>
      </x:c>
      <x:c r="D367" s="16" t="str">
        <x:v>原作者短指令（站点Brief）</x:v>
      </x:c>
      <x:c r="E367" s="22" t="str">
        <x:v>TXT全文</x:v>
      </x:c>
      <x:c r="F367" s="20" t="n">
        <x:v>60</x:v>
      </x:c>
      <x:c r="G367" s="16" t="str">
        <x:v>JasonZhu.AI</x:v>
      </x:c>
      <x:c r="H367" s="24" t="str">
        <x:v>https://jasonzhu.ai/en/prompts/claude-opus-5-5/2104370091672711402</x:v>
      </x:c>
      <x:c r="I367" s="24" t="str">
        <x:v>https://x.com/gauravsbuilding/status/2104370091672711402</x:v>
      </x:c>
      <x:c r="J367" s="16" t="str">
        <x:v>用途：动态设计发布视频。</x:v>
      </x:c>
    </x:row>
    <x:row r="368" ht="47.25" customHeight="1">
      <x:c r="A368" s="23" t="str">
        <x:v>P0360</x:v>
      </x:c>
      <x:c r="B368" s="17" t="str">
        <x:v>基于热门话题生成的病毒视频</x:v>
      </x:c>
      <x:c r="C368" s="17" t="str">
        <x:v>动效与界面</x:v>
      </x:c>
      <x:c r="D368" s="17" t="str">
        <x:v>原作者短指令（站点Brief）</x:v>
      </x:c>
      <x:c r="E368" s="23" t="str">
        <x:v>TXT全文</x:v>
      </x:c>
      <x:c r="F368" s="21" t="n">
        <x:v>50</x:v>
      </x:c>
      <x:c r="G368" s="17" t="str">
        <x:v>JasonZhu.AI</x:v>
      </x:c>
      <x:c r="H368" s="25" t="str">
        <x:v>https://jasonzhu.ai/en/prompts/claude-opus-5-5/2103510971046096906</x:v>
      </x:c>
      <x:c r="I368" s="25" t="str">
        <x:v>https://x.com/DrClownPhD/status/2103510971046096906</x:v>
      </x:c>
      <x:c r="J368" s="17" t="str">
        <x:v>用途：基于热门话题生成的病毒视频。</x:v>
      </x:c>
    </x:row>
    <x:row r="369" ht="47.25" customHeight="1">
      <x:c r="A369" s="22" t="str">
        <x:v>P0361</x:v>
      </x:c>
      <x:c r="B369" s="16" t="str">
        <x:v>基于简历生成的动效展示视频</x:v>
      </x:c>
      <x:c r="C369" s="16" t="str">
        <x:v>动效与界面</x:v>
      </x:c>
      <x:c r="D369" s="16" t="str">
        <x:v>原作者短指令（站点Brief）</x:v>
      </x:c>
      <x:c r="E369" s="22" t="str">
        <x:v>TXT全文</x:v>
      </x:c>
      <x:c r="F369" s="20" t="n">
        <x:v>100</x:v>
      </x:c>
      <x:c r="G369" s="16" t="str">
        <x:v>OpenChamber、JasonZhu.AI</x:v>
      </x:c>
      <x:c r="H369" s="24" t="str">
        <x:v>https://jasonzhu.ai/en/prompts/claude-opus-5-5/2103520155640938565</x:v>
      </x:c>
      <x:c r="I369" s="24" t="str">
        <x:v>https://x.com/vedolos/status/2103520155640938565</x:v>
      </x:c>
      <x:c r="J369" s="16" t="str">
        <x:v>用途：基于简历生成的动效展示视频。需要配合自己的参考素材或项目文件。</x:v>
      </x:c>
    </x:row>
    <x:row r="370" ht="47.25" customHeight="1">
      <x:c r="A370" s="23" t="str">
        <x:v>P0362</x:v>
      </x:c>
      <x:c r="B370" s="17" t="str">
        <x:v>复刻苹果Wonderful Tools动画</x:v>
      </x:c>
      <x:c r="C370" s="17" t="str">
        <x:v>动效与界面</x:v>
      </x:c>
      <x:c r="D370" s="17" t="str">
        <x:v>原作者短指令（站点Brief）</x:v>
      </x:c>
      <x:c r="E370" s="23" t="str">
        <x:v>TXT全文</x:v>
      </x:c>
      <x:c r="F370" s="21" t="n">
        <x:v>33</x:v>
      </x:c>
      <x:c r="G370" s="17" t="str">
        <x:v>JasonZhu.AI</x:v>
      </x:c>
      <x:c r="H370" s="25" t="str">
        <x:v>https://jasonzhu.ai/en/prompts/claude-opus-5-5/2103555549929566323</x:v>
      </x:c>
      <x:c r="I370" s="25" t="str">
        <x:v>https://x.com/DavidKPiano/status/2103564352343179698</x:v>
      </x:c>
      <x:c r="J370" s="17" t="str">
        <x:v>用途：复刻苹果Wonderful Tools动画。需要配合自己的参考素材或项目文件。</x:v>
      </x:c>
    </x:row>
    <x:row r="371" ht="47.25" customHeight="1">
      <x:c r="A371" s="22" t="str">
        <x:v>P0363</x:v>
      </x:c>
      <x:c r="B371" s="16" t="str">
        <x:v>小提琴配乐动画</x:v>
      </x:c>
      <x:c r="C371" s="16" t="str">
        <x:v>动效与界面</x:v>
      </x:c>
      <x:c r="D371" s="16" t="str">
        <x:v>原作者短指令（站点Brief）</x:v>
      </x:c>
      <x:c r="E371" s="22" t="str">
        <x:v>TXT全文</x:v>
      </x:c>
      <x:c r="F371" s="20" t="n">
        <x:v>47</x:v>
      </x:c>
      <x:c r="G371" s="16" t="str">
        <x:v>JasonZhu.AI</x:v>
      </x:c>
      <x:c r="H371" s="24" t="str">
        <x:v>https://jasonzhu.ai/en/prompts/claude-opus-5-5/2103535326325055843</x:v>
      </x:c>
      <x:c r="I371" s="24" t="str">
        <x:v>https://x.com/Hesamation/status/2103535326325055843</x:v>
      </x:c>
      <x:c r="J371" s="16" t="str">
        <x:v>用途：小提琴配乐动画。</x:v>
      </x:c>
    </x:row>
    <x:row r="372" ht="47.25" customHeight="1">
      <x:c r="A372" s="23" t="str">
        <x:v>P0364</x:v>
      </x:c>
      <x:c r="B372" s="17" t="str">
        <x:v>小柴犬打盹配蝴蝶的动画</x:v>
      </x:c>
      <x:c r="C372" s="17" t="str">
        <x:v>动效与界面</x:v>
      </x:c>
      <x:c r="D372" s="17" t="str">
        <x:v>原作者短指令（站点Brief）</x:v>
      </x:c>
      <x:c r="E372" s="23" t="str">
        <x:v>TXT全文</x:v>
      </x:c>
      <x:c r="F372" s="21" t="n">
        <x:v>116</x:v>
      </x:c>
      <x:c r="G372" s="17" t="str">
        <x:v>OpenChamber、JasonZhu.AI</x:v>
      </x:c>
      <x:c r="H372" s="25" t="str">
        <x:v>https://jasonzhu.ai/en/prompts/claude-opus-5-5/2103871484385284123</x:v>
      </x:c>
      <x:c r="I372" s="25" t="str">
        <x:v>https://x.com/higgsfield_ai/status/2103871484385284123</x:v>
      </x:c>
      <x:c r="J372" s="17" t="str">
        <x:v>用途：小柴犬打盹配蝴蝶的动画。站点报告的工具包括Higgsfield。</x:v>
      </x:c>
    </x:row>
    <x:row r="373" ht="47.25" customHeight="1">
      <x:c r="A373" s="22" t="str">
        <x:v>P0365</x:v>
      </x:c>
      <x:c r="B373" s="16" t="str">
        <x:v>影视视觉技法合集演示</x:v>
      </x:c>
      <x:c r="C373" s="16" t="str">
        <x:v>动效与界面</x:v>
      </x:c>
      <x:c r="D373" s="16" t="str">
        <x:v>原作者短指令（站点Brief）</x:v>
      </x:c>
      <x:c r="E373" s="22" t="str">
        <x:v>TXT全文</x:v>
      </x:c>
      <x:c r="F373" s="20" t="n">
        <x:v>23</x:v>
      </x:c>
      <x:c r="G373" s="16" t="str">
        <x:v>JasonZhu.AI</x:v>
      </x:c>
      <x:c r="H373" s="24" t="str">
        <x:v>https://jasonzhu.ai/en/prompts/claude-opus-5-5/2103476071018766790</x:v>
      </x:c>
      <x:c r="I373" s="24" t="str">
        <x:v>https://x.com/Kutinawa_VGamer/status/2103476071018766790</x:v>
      </x:c>
      <x:c r="J373" s="16" t="str">
        <x:v>用途：影视视觉技法合集演示。</x:v>
      </x:c>
    </x:row>
    <x:row r="374" ht="47.25" customHeight="1">
      <x:c r="A374" s="23" t="str">
        <x:v>P0366</x:v>
      </x:c>
      <x:c r="B374" s="17" t="str">
        <x:v>文件加密传输原理可视化</x:v>
      </x:c>
      <x:c r="C374" s="17" t="str">
        <x:v>动效与界面</x:v>
      </x:c>
      <x:c r="D374" s="17" t="str">
        <x:v>原作者短指令（站点Brief）</x:v>
      </x:c>
      <x:c r="E374" s="23" t="str">
        <x:v>TXT全文</x:v>
      </x:c>
      <x:c r="F374" s="21" t="n">
        <x:v>108</x:v>
      </x:c>
      <x:c r="G374" s="17" t="str">
        <x:v>OpenChamber、JasonZhu.AI、Awesome Video Prompts</x:v>
      </x:c>
      <x:c r="H374" s="25" t="str">
        <x:v>https://jasonzhu.ai/en/prompts/claude-opus-5-5/2103182358635532377</x:v>
      </x:c>
      <x:c r="I374" s="25" t="str">
        <x:v>https://x.com/SyntaxDiffusion/status/2103182361366032407</x:v>
      </x:c>
      <x:c r="J374" s="17" t="str">
        <x:v>用途：文件加密传输原理可视化。站点报告的工具包括Python、NumPy、SciPy、FFmpeg、Sentinel。</x:v>
      </x:c>
    </x:row>
    <x:row r="375" ht="47.25" customHeight="1">
      <x:c r="A375" s="22" t="str">
        <x:v>P0367</x:v>
      </x:c>
      <x:c r="B375" s="16" t="str">
        <x:v>比特币纪录片开场片头</x:v>
      </x:c>
      <x:c r="C375" s="16" t="str">
        <x:v>动效与界面</x:v>
      </x:c>
      <x:c r="D375" s="16" t="str">
        <x:v>原作者短指令（站点Brief）</x:v>
      </x:c>
      <x:c r="E375" s="22" t="str">
        <x:v>TXT全文</x:v>
      </x:c>
      <x:c r="F375" s="20" t="n">
        <x:v>60</x:v>
      </x:c>
      <x:c r="G375" s="16" t="str">
        <x:v>JasonZhu.AI</x:v>
      </x:c>
      <x:c r="H375" s="24" t="str">
        <x:v>https://jasonzhu.ai/en/prompts/claude-opus-5-5/2103677214135124053</x:v>
      </x:c>
      <x:c r="I375" s="24" t="str">
        <x:v>https://x.com/cyrilXBT/status/2103677214135124053</x:v>
      </x:c>
      <x:c r="J375" s="16" t="str">
        <x:v>用途：比特币纪录片开场片头。</x:v>
      </x:c>
    </x:row>
    <x:row r="376" ht="47.25" customHeight="1">
      <x:c r="A376" s="23" t="str">
        <x:v>P0368</x:v>
      </x:c>
      <x:c r="B376" s="17" t="str">
        <x:v>简单提示生成的酷炫动画</x:v>
      </x:c>
      <x:c r="C376" s="17" t="str">
        <x:v>动效与界面</x:v>
      </x:c>
      <x:c r="D376" s="17" t="str">
        <x:v>原作者短指令（站点Brief）</x:v>
      </x:c>
      <x:c r="E376" s="23" t="str">
        <x:v>TXT全文</x:v>
      </x:c>
      <x:c r="F376" s="21" t="n">
        <x:v>39</x:v>
      </x:c>
      <x:c r="G376" s="17" t="str">
        <x:v>JasonZhu.AI</x:v>
      </x:c>
      <x:c r="H376" s="25" t="str">
        <x:v>https://jasonzhu.ai/en/prompts/claude-opus-5-5/2105816670896009224</x:v>
      </x:c>
      <x:c r="I376" s="25" t="str">
        <x:v>https://x.com/cherry_mx_reds/status/2105816670896009224</x:v>
      </x:c>
      <x:c r="J376" s="17" t="str">
        <x:v>用途：简单提示生成的酷炫动画。</x:v>
      </x:c>
    </x:row>
    <x:row r="377" ht="47.25" customHeight="1">
      <x:c r="A377" s="22" t="str">
        <x:v>P0369</x:v>
      </x:c>
      <x:c r="B377" s="16" t="str">
        <x:v>随你决定的开放式AI生成视频</x:v>
      </x:c>
      <x:c r="C377" s="16" t="str">
        <x:v>动效与界面</x:v>
      </x:c>
      <x:c r="D377" s="16" t="str">
        <x:v>原作者短指令（站点Brief）</x:v>
      </x:c>
      <x:c r="E377" s="22" t="str">
        <x:v>TXT全文</x:v>
      </x:c>
      <x:c r="F377" s="20" t="n">
        <x:v>36</x:v>
      </x:c>
      <x:c r="G377" s="16" t="str">
        <x:v>JasonZhu.AI</x:v>
      </x:c>
      <x:c r="H377" s="24" t="str">
        <x:v>https://jasonzhu.ai/en/prompts/claude-opus-5-5/2102552313134973187</x:v>
      </x:c>
      <x:c r="I377" s="24" t="str">
        <x:v>https://x.com/mhmtycllll/status/2102552313134973187</x:v>
      </x:c>
      <x:c r="J377" s="16" t="str">
        <x:v>用途：随你决定的开放式AI生成视频。</x:v>
      </x:c>
    </x:row>
    <x:row r="378" ht="47.25" customHeight="1">
      <x:c r="A378" s="23" t="str">
        <x:v>P0370</x:v>
      </x:c>
      <x:c r="B378" s="17" t="str">
        <x:v>静态设计动画化演示</x:v>
      </x:c>
      <x:c r="C378" s="17" t="str">
        <x:v>动效与界面</x:v>
      </x:c>
      <x:c r="D378" s="17" t="str">
        <x:v>原作者短指令（站点Brief）</x:v>
      </x:c>
      <x:c r="E378" s="23" t="str">
        <x:v>TXT全文</x:v>
      </x:c>
      <x:c r="F378" s="21" t="n">
        <x:v>112</x:v>
      </x:c>
      <x:c r="G378" s="17" t="str">
        <x:v>JasonZhu.AI</x:v>
      </x:c>
      <x:c r="H378" s="25" t="str">
        <x:v>https://jasonzhu.ai/en/prompts/claude-opus-5-5/2103749509616648627</x:v>
      </x:c>
      <x:c r="I378" s="25" t="str">
        <x:v>https://x.com/Onethirdesigner/status/2103824534201827630</x:v>
      </x:c>
      <x:c r="J378" s="17" t="str">
        <x:v>用途：静态设计动画化演示。站点报告的工具包括Mobbin。需要配合自己的参考素材或项目文件。</x:v>
      </x:c>
    </x:row>
    <x:row r="379" ht="60" customHeight="1">
      <x:c r="A379" s="22" t="str">
        <x:v>P0371</x:v>
      </x:c>
      <x:c r="B379" s="16" t="str">
        <x:v>10 秒动效作品集</x:v>
      </x:c>
      <x:c r="C379" s="16" t="str">
        <x:v>动效与界面</x:v>
      </x:c>
      <x:c r="D379" s="16" t="str">
        <x:v>原作者公开提示词</x:v>
      </x:c>
      <x:c r="E379" s="22" t="str">
        <x:v>TXT全文</x:v>
      </x:c>
      <x:c r="F379" s="20" t="n">
        <x:v>139</x:v>
      </x:c>
      <x:c r="G379" s="16" t="str">
        <x:v>Skillry、Awesome Video Prompts</x:v>
      </x:c>
      <x:c r="H379" s="24" t="str">
        <x:v>https://github.com/Li-Evan/awesome-opus-5.5-video-prompts/blob/main/prompts/showreel.md#10-second-motion-designer-showreel</x:v>
      </x:c>
      <x:c r="I379" s="24" t="str">
        <x:v>https://x.com/VanshWTFFF/status/2103644352794992798</x:v>
      </x:c>
      <x:c r="J379" s="16" t="str">
        <x:v>这是作品集提示词的10秒版本，省略了末尾要求全力发挥的补充语，并使用最高努力档位。</x:v>
      </x:c>
    </x:row>
    <x:row r="380" ht="72.75" customHeight="1">
      <x:c r="A380" s="23" t="str">
        <x:v>P0372</x:v>
      </x:c>
      <x:c r="B380" s="17" t="str">
        <x:v>一句问候生成的动效作品集</x:v>
      </x:c>
      <x:c r="C380" s="17" t="str">
        <x:v>动效与界面</x:v>
      </x:c>
      <x:c r="D380" s="17" t="str">
        <x:v>原作者公开提示词</x:v>
      </x:c>
      <x:c r="E380" s="23" t="str">
        <x:v>TXT全文</x:v>
      </x:c>
      <x:c r="F380" s="21" t="n">
        <x:v>66</x:v>
      </x:c>
      <x:c r="G380" s="17" t="str">
        <x:v>Skillry、Awesome Video Prompts</x:v>
      </x:c>
      <x:c r="H380" s="25" t="str">
        <x:v>https://github.com/Li-Evan/awesome-opus-5.5-video-prompts/blob/main/prompts/showreel.md#motion-designer-showreel-from-a-one-line-greeting</x:v>
      </x:c>
      <x:c r="I380" s="25" t="str">
        <x:v>https://x.com/zheke/status/2103418664854622583</x:v>
      </x:c>
      <x:c r="J380" s="17" t="str">
        <x:v>一行提示词生成的 15 秒动效作品，只是让 Opus 5.5 展示自己的动效设计本事。</x:v>
      </x:c>
    </x:row>
    <x:row r="381" ht="72.75" customHeight="1">
      <x:c r="A381" s="22" t="str">
        <x:v>P0373</x:v>
      </x:c>
      <x:c r="B381" s="16" t="str">
        <x:v>九个词做出的 15 秒动效短片</x:v>
      </x:c>
      <x:c r="C381" s="16" t="str">
        <x:v>动效与界面</x:v>
      </x:c>
      <x:c r="D381" s="16" t="str">
        <x:v>原作者公开提示词</x:v>
      </x:c>
      <x:c r="E381" s="22" t="str">
        <x:v>TXT全文</x:v>
      </x:c>
      <x:c r="F381" s="20" t="n">
        <x:v>47</x:v>
      </x:c>
      <x:c r="G381" s="16" t="str">
        <x:v>Skillry、Awesome Video Prompts</x:v>
      </x:c>
      <x:c r="H381" s="24" t="str">
        <x:v>https://github.com/Li-Evan/awesome-opus-5.5-video-prompts/blob/main/prompts/showreel.md#15-second-motion-reel-from-a-nine-word-prompt</x:v>
      </x:c>
      <x:c r="I381" s="24" t="str">
        <x:v>https://x.com/ghinaiya_nirmal/status/2103540656182308943</x:v>
      </x:c>
      <x:c r="J381" s="16" t="str">
        <x:v>九个词的提示词，Opus 5.5 自己设计、做动画、配乐，做出 15 秒动效短片，没用 After Effects。</x:v>
      </x:c>
    </x:row>
    <x:row r="382" ht="60" customHeight="1">
      <x:c r="A382" s="23" t="str">
        <x:v>P0374</x:v>
      </x:c>
      <x:c r="B382" s="17" t="str">
        <x:v>冲出画框的海报</x:v>
      </x:c>
      <x:c r="C382" s="17" t="str">
        <x:v>动效与界面</x:v>
      </x:c>
      <x:c r="D382" s="17" t="str">
        <x:v>原作者公开提示词</x:v>
      </x:c>
      <x:c r="E382" s="23" t="str">
        <x:v>TXT全文</x:v>
      </x:c>
      <x:c r="F382" s="21" t="n">
        <x:v>71</x:v>
      </x:c>
      <x:c r="G382" s="17" t="str">
        <x:v>OpenChamber、Skillry、Awesome Video Prompts</x:v>
      </x:c>
      <x:c r="H382" s="25" t="str">
        <x:v>https://github.com/Li-Evan/awesome-opus-5.5-video-prompts/blob/main/prompts/showreel.md#poster-breaking-out-of-its-own-frame</x:v>
      </x:c>
      <x:c r="I382" s="25" t="str">
        <x:v>https://x.com/pankajkumar_dev/status/2103502614134718609</x:v>
      </x:c>
      <x:c r="J382" s="17" t="str">
        <x:v>30 秒动效短片，一张海报冲出自己的画框，有镜头运动，配乐由模型自己作曲并踩点。</x:v>
      </x:c>
    </x:row>
    <x:row r="383" ht="72.75" customHeight="1">
      <x:c r="A383" s="22" t="str">
        <x:v>P0375</x:v>
      </x:c>
      <x:c r="B383" s="16" t="str">
        <x:v>只用作品集素材的 20 秒视频</x:v>
      </x:c>
      <x:c r="C383" s="16" t="str">
        <x:v>动效与界面</x:v>
      </x:c>
      <x:c r="D383" s="16" t="str">
        <x:v>原作者公开提示词</x:v>
      </x:c>
      <x:c r="E383" s="22" t="str">
        <x:v>TXT全文</x:v>
      </x:c>
      <x:c r="F383" s="20" t="n">
        <x:v>96</x:v>
      </x:c>
      <x:c r="G383" s="16" t="str">
        <x:v>Skillry、Awesome Video Prompts</x:v>
      </x:c>
      <x:c r="H383" s="24" t="str">
        <x:v>https://github.com/Li-Evan/awesome-opus-5.5-video-prompts/blob/main/prompts/showreel.md#portfolio-video-from-the-portfolios-own-assets</x:v>
      </x:c>
      <x:c r="I383" s="24" t="str">
        <x:v>https://x.com/kikelopezdesign/status/2103527289619173471</x:v>
      </x:c>
      <x:c r="J383" s="16" t="str">
        <x:v>为设计师个人作品集做的 20 秒视频，从零开始，只用作品集自带的素材。</x:v>
      </x:c>
    </x:row>
    <x:row r="384" ht="72.75" customHeight="1">
      <x:c r="A384" s="23" t="str">
        <x:v>P0376</x:v>
      </x:c>
      <x:c r="B384" s="17" t="str">
        <x:v>应聘动效设计师的作品集</x:v>
      </x:c>
      <x:c r="C384" s="17" t="str">
        <x:v>动效与界面</x:v>
      </x:c>
      <x:c r="D384" s="17" t="str">
        <x:v>原作者公开提示词</x:v>
      </x:c>
      <x:c r="E384" s="23" t="str">
        <x:v>TXT全文</x:v>
      </x:c>
      <x:c r="F384" s="21" t="n">
        <x:v>127</x:v>
      </x:c>
      <x:c r="G384" s="17" t="str">
        <x:v>OpenChamber、Skillry、Awesome Video Prompts</x:v>
      </x:c>
      <x:c r="H384" s="25" t="str">
        <x:v>https://github.com/Li-Evan/awesome-opus-5.5-video-prompts/blob/main/prompts/showreel.md#job-application-showreel-for-a-motion-agency</x:v>
      </x:c>
      <x:c r="I384" s="25" t="str">
        <x:v>https://x.com/hanifproduktif/status/2103404901451829311</x:v>
      </x:c>
      <x:c r="J384" s="17" t="str">
        <x:v>以「应聘动效设计师」为设定的 15 秒作品集视频，直接在 Claude 里生成。</x:v>
      </x:c>
    </x:row>
    <x:row r="385" ht="60" customHeight="1">
      <x:c r="A385" s="22" t="str">
        <x:v>P0377</x:v>
      </x:c>
      <x:c r="B385" s="16" t="str">
        <x:v>最高档推理的动效作品集</x:v>
      </x:c>
      <x:c r="C385" s="16" t="str">
        <x:v>动效与界面</x:v>
      </x:c>
      <x:c r="D385" s="16" t="str">
        <x:v>原作者公开提示词</x:v>
      </x:c>
      <x:c r="E385" s="22" t="str">
        <x:v>TXT全文</x:v>
      </x:c>
      <x:c r="F385" s="20" t="n">
        <x:v>146</x:v>
      </x:c>
      <x:c r="G385" s="16" t="str">
        <x:v>Skillry、Awesome Video Prompts</x:v>
      </x:c>
      <x:c r="H385" s="24" t="str">
        <x:v>https://github.com/Li-Evan/awesome-opus-5.5-video-prompts/blob/main/prompts/showreel.md#motion-designer-showreel-on-max-effort</x:v>
      </x:c>
      <x:c r="I385" s="24" t="str">
        <x:v>https://x.com/rendesr/status/2103395846578676116</x:v>
      </x:c>
      <x:c r="J385" s="16" t="str">
        <x:v>用 Opus 5.5 最高档（Max）生成的 15 秒简历式动效作品集，提示词是爆火作品集提示词的改写版。</x:v>
      </x:c>
    </x:row>
    <x:row r="386" ht="72.75" customHeight="1">
      <x:c r="A386" s="23" t="str">
        <x:v>P0378</x:v>
      </x:c>
      <x:c r="B386" s="17" t="str">
        <x:v>虚构惊悚剧的片头</x:v>
      </x:c>
      <x:c r="C386" s="17" t="str">
        <x:v>动效与界面</x:v>
      </x:c>
      <x:c r="D386" s="17" t="str">
        <x:v>原作者公开提示词</x:v>
      </x:c>
      <x:c r="E386" s="23" t="str">
        <x:v>TXT全文</x:v>
      </x:c>
      <x:c r="F386" s="21" t="n">
        <x:v>134</x:v>
      </x:c>
      <x:c r="G386" s="17" t="str">
        <x:v>Skillry、Awesome Video Prompts</x:v>
      </x:c>
      <x:c r="H386" s="25" t="str">
        <x:v>https://github.com/Li-Evan/awesome-opus-5.5-video-prompts/blob/main/prompts/showreel.md#emmy-style-title-sequence-for-a-fictional-thriller</x:v>
      </x:c>
      <x:c r="I386" s="25" t="str">
        <x:v>https://x.com/abhinayguptha/status/2103565092940108214</x:v>
      </x:c>
      <x:c r="J386" s="17" t="str">
        <x:v>为一部不存在的 Netflix 惊悚剧做的 20 秒片头，概念、演职员表、动画、音乐和音效全由 Opus 用代码完成。</x:v>
      </x:c>
    </x:row>
    <x:row r="387" ht="60" customHeight="1">
      <x:c r="A387" s="22" t="str">
        <x:v>P0379</x:v>
      </x:c>
      <x:c r="B387" s="16" t="str">
        <x:v>Blender 重现兴登堡号空难</x:v>
      </x:c>
      <x:c r="C387" s="16" t="str">
        <x:v>历史与纪录</x:v>
      </x:c>
      <x:c r="D387" s="16" t="str">
        <x:v>原作者公开提示词</x:v>
      </x:c>
      <x:c r="E387" s="22" t="str">
        <x:v>TXT全文</x:v>
      </x:c>
      <x:c r="F387" s="20" t="n">
        <x:v>87</x:v>
      </x:c>
      <x:c r="G387" s="16" t="str">
        <x:v>Awesome Video Prompts</x:v>
      </x:c>
      <x:c r="H387" s="24" t="str">
        <x:v>https://github.com/Li-Evan/awesome-opus-5.5-video-prompts/blob/main/prompts/history.md#hindenburg-disaster-recreated-in-blender</x:v>
      </x:c>
      <x:c r="I387" s="24" t="str">
        <x:v>https://x.com/aimanhasnoname/status/2102547809140355250</x:v>
      </x:c>
      <x:c r="J387" s="16" t="str">
        <x:v>90 秒写实风 Blender 动画，重现兴登堡号飞艇事故，建模和运镜都由 Opus 完成。</x:v>
      </x:c>
    </x:row>
    <x:row r="388" ht="60" customHeight="1">
      <x:c r="A388" s="23" t="str">
        <x:v>P0380</x:v>
      </x:c>
      <x:c r="B388" s="17" t="str">
        <x:v>摩洛哥独立以来的政治史</x:v>
      </x:c>
      <x:c r="C388" s="17" t="str">
        <x:v>历史与纪录</x:v>
      </x:c>
      <x:c r="D388" s="17" t="str">
        <x:v>原作者公开提示词</x:v>
      </x:c>
      <x:c r="E388" s="23" t="str">
        <x:v>TXT全文</x:v>
      </x:c>
      <x:c r="F388" s="21" t="n">
        <x:v>74</x:v>
      </x:c>
      <x:c r="G388" s="17" t="str">
        <x:v>OpenChamber、Skillry、Awesome Video Prompts</x:v>
      </x:c>
      <x:c r="H388" s="25" t="str">
        <x:v>https://github.com/Li-Evan/awesome-opus-5.5-video-prompts/blob/main/prompts/history.md#moroccos-political-life-since-independence</x:v>
      </x:c>
      <x:c r="I388" s="25" t="str">
        <x:v>https://x.com/TrigLyceee/status/2103804459986161719</x:v>
      </x:c>
      <x:c r="J388" s="17" t="str">
        <x:v>3 分半的视频，梳理摩洛哥独立以来的政治历程，从这一句法语提示词起步。</x:v>
      </x:c>
    </x:row>
    <x:row r="389" ht="72.75" customHeight="1">
      <x:c r="A389" s="22" t="str">
        <x:v>P0381</x:v>
      </x:c>
      <x:c r="B389" s="16" t="str">
        <x:v>相机演变史未来感动效</x:v>
      </x:c>
      <x:c r="C389" s="16" t="str">
        <x:v>历史与纪录</x:v>
      </x:c>
      <x:c r="D389" s="16" t="str">
        <x:v>原作者公开提示词</x:v>
      </x:c>
      <x:c r="E389" s="22" t="str">
        <x:v>TXT全文</x:v>
      </x:c>
      <x:c r="F389" s="20" t="n">
        <x:v>58</x:v>
      </x:c>
      <x:c r="G389" s="16" t="str">
        <x:v>Awesome Video Prompts</x:v>
      </x:c>
      <x:c r="H389" s="24" t="str">
        <x:v>https://github.com/Li-Evan/awesome-opus-5.5-video-prompts/blob/main/prompts/history.md#futuristic-motion-graphics-on-camera-evolution</x:v>
      </x:c>
      <x:c r="I389" s="24" t="str">
        <x:v>https://x.com/sachingmt/status/2104077647206821899</x:v>
      </x:c>
      <x:c r="J389" s="16" t="str">
        <x:v>一行提示词做的 15 秒未来感动效，讲相机的演变，没给风格指导，配乐也由 Opus 生成。</x:v>
      </x:c>
    </x:row>
    <x:row r="390" ht="60" customHeight="1">
      <x:c r="A390" s="23" t="str">
        <x:v>P0382</x:v>
      </x:c>
      <x:c r="B390" s="17" t="str">
        <x:v>一句「改好点」重做演示视频</x:v>
      </x:c>
      <x:c r="C390" s="17" t="str">
        <x:v>改编与复刻</x:v>
      </x:c>
      <x:c r="D390" s="17" t="str">
        <x:v>原作者公开提示词</x:v>
      </x:c>
      <x:c r="E390" s="23" t="str">
        <x:v>TXT全文</x:v>
      </x:c>
      <x:c r="F390" s="21" t="n">
        <x:v>16</x:v>
      </x:c>
      <x:c r="G390" s="17" t="str">
        <x:v>Awesome Video Prompts</x:v>
      </x:c>
      <x:c r="H390" s="25" t="str">
        <x:v>https://github.com/Li-Evan/awesome-opus-5.5-video-prompts/blob/main/prompts/remix.md#make-this-better-on-an-existing-demo-video</x:v>
      </x:c>
      <x:c r="I390" s="25" t="str">
        <x:v>https://x.com/_Gillex/status/2104077550720798756</x:v>
      </x:c>
      <x:c r="J390" s="17" t="str">
        <x:v>把自己花 45 分钟做的产品演示视频交给 Opus 5.5，只说一句「改好点」，重做出新版本。</x:v>
      </x:c>
    </x:row>
    <x:row r="391" ht="60" customHeight="1">
      <x:c r="A391" s="22" t="str">
        <x:v>P0383</x:v>
      </x:c>
      <x:c r="B391" s="16" t="str">
        <x:v>临摹蒙娜丽莎的过程回放</x:v>
      </x:c>
      <x:c r="C391" s="16" t="str">
        <x:v>改编与复刻</x:v>
      </x:c>
      <x:c r="D391" s="16" t="str">
        <x:v>原作者公开提示词</x:v>
      </x:c>
      <x:c r="E391" s="22" t="str">
        <x:v>TXT全文</x:v>
      </x:c>
      <x:c r="F391" s="20" t="n">
        <x:v>99</x:v>
      </x:c>
      <x:c r="G391" s="16" t="str">
        <x:v>Awesome Video Prompts</x:v>
      </x:c>
      <x:c r="H391" s="24" t="str">
        <x:v>https://github.com/Li-Evan/awesome-opus-5.5-video-prompts/blob/main/prompts/remix.md#replay-video-of-painting-the-mona-lisa</x:v>
      </x:c>
      <x:c r="I391" s="24" t="str">
        <x:v>https://x.com/ehsanik/status/2102885216692162993</x:v>
      </x:c>
      <x:c r="J391" s="16" t="str">
        <x:v>31 秒回放：Opus 先操控 Chrome 在 JS Paint 里一笔笔画出蒙娜丽莎，再按追问把过程做成视频。</x:v>
      </x:c>
    </x:row>
    <x:row r="392" ht="60" customHeight="1">
      <x:c r="A392" s="23" t="str">
        <x:v>P0384</x:v>
      </x:c>
      <x:c r="B392" s="17" t="str">
        <x:v>漫画风吉祥物动效短片</x:v>
      </x:c>
      <x:c r="C392" s="17" t="str">
        <x:v>改编与复刻</x:v>
      </x:c>
      <x:c r="D392" s="17" t="str">
        <x:v>原作者公开提示词</x:v>
      </x:c>
      <x:c r="E392" s="23" t="str">
        <x:v>TXT全文</x:v>
      </x:c>
      <x:c r="F392" s="21" t="n">
        <x:v>41</x:v>
      </x:c>
      <x:c r="G392" s="17" t="str">
        <x:v>Skillry、Awesome Video Prompts</x:v>
      </x:c>
      <x:c r="H392" s="25" t="str">
        <x:v>https://github.com/Li-Evan/awesome-opus-5.5-video-prompts/blob/main/prompts/remix.md#comic-book-motion-graphic-from-mascot-assets</x:v>
      </x:c>
      <x:c r="I392" s="25" t="str">
        <x:v>https://x.com/madpencil_/status/2103449418460753990</x:v>
      </x:c>
      <x:c r="J392" s="17" t="str">
        <x:v>10 秒漫画风动效，带对白气泡和拟声字。输入一张渲染图、角色设定图和 10 秒片段，用的是作者未公开的自制 skill。</x:v>
      </x:c>
    </x:row>
    <x:row r="393" ht="72.75" customHeight="1">
      <x:c r="A393" s="22" t="str">
        <x:v>P0385</x:v>
      </x:c>
      <x:c r="B393" s="16" t="str">
        <x:v>照参考视频做的加密主题像素动画</x:v>
      </x:c>
      <x:c r="C393" s="16" t="str">
        <x:v>改编与复刻</x:v>
      </x:c>
      <x:c r="D393" s="16" t="str">
        <x:v>原作者公开提示词</x:v>
      </x:c>
      <x:c r="E393" s="22" t="str">
        <x:v>TXT全文</x:v>
      </x:c>
      <x:c r="F393" s="20" t="n">
        <x:v>50</x:v>
      </x:c>
      <x:c r="G393" s="16" t="str">
        <x:v>Awesome Video Prompts</x:v>
      </x:c>
      <x:c r="H393" s="24" t="str">
        <x:v>https://github.com/Li-Evan/awesome-opus-5.5-video-prompts/blob/main/prompts/remix.md#crypto-themed-pixel-animation-from-a-reference</x:v>
      </x:c>
      <x:c r="I393" s="24" t="str">
        <x:v>https://x.com/0xEvinho/status/2103212966703436195</x:v>
      </x:c>
      <x:c r="J393" s="16" t="str">
        <x:v>20 秒像素风动画：给一段参考视频，加一句话，让它照着做一个加密货币主题的版本。</x:v>
      </x:c>
    </x:row>
    <x:row r="394" ht="60" customHeight="1">
      <x:c r="A394" s="23" t="str">
        <x:v>P0386</x:v>
      </x:c>
      <x:c r="B394" s="17" t="str">
        <x:v>终端上瘾 brainrot 视频</x:v>
      </x:c>
      <x:c r="C394" s="17" t="str">
        <x:v>改编与复刻</x:v>
      </x:c>
      <x:c r="D394" s="17" t="str">
        <x:v>原作者公开提示词</x:v>
      </x:c>
      <x:c r="E394" s="23" t="str">
        <x:v>TXT全文</x:v>
      </x:c>
      <x:c r="F394" s="21" t="n">
        <x:v>80</x:v>
      </x:c>
      <x:c r="G394" s="17" t="str">
        <x:v>Skillry、Awesome Video Prompts</x:v>
      </x:c>
      <x:c r="H394" s="25" t="str">
        <x:v>https://github.com/Li-Evan/awesome-opus-5.5-video-prompts/blob/main/prompts/remix.md#brainrot-video-about-terminal-addiction</x:v>
      </x:c>
      <x:c r="I394" s="25" t="str">
        <x:v>https://x.com/supremebeme/status/2103272941832306746</x:v>
      </x:c>
      <x:c r="J394" s="17" t="str">
        <x:v>46 秒 brainrot 风格短片，讲离不开终端、对 AI 上瘾，素材是作者一并喂进去的一篇文章。</x:v>
      </x:c>
    </x:row>
    <x:row r="395" ht="47.25" customHeight="1">
      <x:c r="A395" s="22" t="str">
        <x:v>P0387</x:v>
      </x:c>
      <x:c r="B395" s="16" t="str">
        <x:v>30秒人类未来想象</x:v>
      </x:c>
      <x:c r="C395" s="16" t="str">
        <x:v>故事与动画</x:v>
      </x:c>
      <x:c r="D395" s="16" t="str">
        <x:v>作者公开提示词（站点转录）</x:v>
      </x:c>
      <x:c r="E395" s="22" t="str">
        <x:v>TXT全文</x:v>
      </x:c>
      <x:c r="F395" s="20" t="n">
        <x:v>71</x:v>
      </x:c>
      <x:c r="G395" s="16" t="str">
        <x:v>OpenChamber</x:v>
      </x:c>
      <x:c r="H395" s="24" t="str">
        <x:v>https://data.openchamber.dev/opus-5-5-videos/v/yulikay-2105354432460554648</x:v>
      </x:c>
      <x:c r="I395" s="24" t="str">
        <x:v>https://x.com/yulikay/status/2105354432460554648</x:v>
      </x:c>
      <x:c r="J395" s="16" t="str">
        <x:v>分类与完整性以站点公开资料为基础，作者原帖未逐一独立复核。</x:v>
      </x:c>
    </x:row>
    <x:row r="396" ht="47.25" customHeight="1">
      <x:c r="A396" s="23" t="str">
        <x:v>P0388</x:v>
      </x:c>
      <x:c r="B396" s="17" t="str">
        <x:v>为既有项目制作预告片</x:v>
      </x:c>
      <x:c r="C396" s="17" t="str">
        <x:v>故事与动画</x:v>
      </x:c>
      <x:c r="D396" s="17" t="str">
        <x:v>作者公开提示词（站点转录）</x:v>
      </x:c>
      <x:c r="E396" s="23" t="str">
        <x:v>TXT全文</x:v>
      </x:c>
      <x:c r="F396" s="21" t="n">
        <x:v>14</x:v>
      </x:c>
      <x:c r="G396" s="17" t="str">
        <x:v>OpenChamber</x:v>
      </x:c>
      <x:c r="H396" s="25" t="str">
        <x:v>https://data.openchamber.dev/opus-5-5-videos/v/marinatedsushi-2105098626997633330</x:v>
      </x:c>
      <x:c r="I396" s="25" t="str">
        <x:v>https://x.com/marinatedsushi/status/2105383344242630666</x:v>
      </x:c>
      <x:c r="J396" s="17" t="str">
        <x:v>分类与完整性以站点公开资料为基础，作者原帖未逐一独立复核。</x:v>
      </x:c>
    </x:row>
    <x:row r="397" ht="47.25" customHeight="1">
      <x:c r="A397" s="22" t="str">
        <x:v>P0389</x:v>
      </x:c>
      <x:c r="B397" s="16" t="str">
        <x:v>以自身生命为主题的一分钟短片</x:v>
      </x:c>
      <x:c r="C397" s="16" t="str">
        <x:v>故事与动画</x:v>
      </x:c>
      <x:c r="D397" s="16" t="str">
        <x:v>作者公开提示词（站点转录）</x:v>
      </x:c>
      <x:c r="E397" s="22" t="str">
        <x:v>TXT全文</x:v>
      </x:c>
      <x:c r="F397" s="20" t="n">
        <x:v>46</x:v>
      </x:c>
      <x:c r="G397" s="16" t="str">
        <x:v>OpenChamber</x:v>
      </x:c>
      <x:c r="H397" s="24" t="str">
        <x:v>https://data.openchamber.dev/opus-5-5-videos/v/goodside-2102886480335262009</x:v>
      </x:c>
      <x:c r="I397" s="24" t="str">
        <x:v>https://x.com/goodside/status/2102886480335262009</x:v>
      </x:c>
      <x:c r="J397" s="16" t="str">
        <x:v>分类与完整性以站点公开资料为基础，作者原帖未逐一独立复核。 只去掉与提示词分段的作者附言，保留提示词原句。</x:v>
      </x:c>
    </x:row>
    <x:row r="398" ht="47.25" customHeight="1">
      <x:c r="A398" s="23" t="str">
        <x:v>P0390</x:v>
      </x:c>
      <x:c r="B398" s="17" t="str">
        <x:v>将素材剪辑成两分钟以内短片</x:v>
      </x:c>
      <x:c r="C398" s="17" t="str">
        <x:v>故事与动画</x:v>
      </x:c>
      <x:c r="D398" s="17" t="str">
        <x:v>作者公开提示词（站点转录）</x:v>
      </x:c>
      <x:c r="E398" s="23" t="str">
        <x:v>TXT全文</x:v>
      </x:c>
      <x:c r="F398" s="21" t="n">
        <x:v>81</x:v>
      </x:c>
      <x:c r="G398" s="17" t="str">
        <x:v>OpenChamber</x:v>
      </x:c>
      <x:c r="H398" s="25" t="str">
        <x:v>https://data.openchamber.dev/opus-5-5-videos/v/mariannehere-2105299597065404421</x:v>
      </x:c>
      <x:c r="I398" s="25" t="str">
        <x:v>https://x.com/mariannehere/status/2105299597065404421</x:v>
      </x:c>
      <x:c r="J398" s="17" t="str">
        <x:v>分类与完整性以站点公开资料为基础，作者原帖未逐一独立复核。 需结合原帖的参考图片、视频、链接或已有项目上下文使用。</x:v>
      </x:c>
    </x:row>
    <x:row r="399" ht="47.25" customHeight="1">
      <x:c r="A399" s="22" t="str">
        <x:v>P0391</x:v>
      </x:c>
      <x:c r="B399" s="16" t="str">
        <x:v>2010-2026网络热梗动画</x:v>
      </x:c>
      <x:c r="C399" s="16" t="str">
        <x:v>故事与动画</x:v>
      </x:c>
      <x:c r="D399" s="16" t="str">
        <x:v>原作者短指令（站点Brief）</x:v>
      </x:c>
      <x:c r="E399" s="22" t="str">
        <x:v>TXT全文</x:v>
      </x:c>
      <x:c r="F399" s="20" t="n">
        <x:v>61</x:v>
      </x:c>
      <x:c r="G399" s="16" t="str">
        <x:v>JasonZhu.AI</x:v>
      </x:c>
      <x:c r="H399" s="24" t="str">
        <x:v>https://jasonzhu.ai/en/prompts/claude-opus-5-5/2106076940558082297</x:v>
      </x:c>
      <x:c r="I399" s="24" t="str">
        <x:v>https://x.com/chetaslua/status/2106089370889687274</x:v>
      </x:c>
      <x:c r="J399" s="16" t="str">
        <x:v>用途：2010-2026网络热梗动画。需要配合自己的参考素材或项目文件。</x:v>
      </x:c>
    </x:row>
    <x:row r="400" ht="47.25" customHeight="1">
      <x:c r="A400" s="23" t="str">
        <x:v>P0392</x:v>
      </x:c>
      <x:c r="B400" s="17" t="str">
        <x:v>2076年AI灭世故事动画</x:v>
      </x:c>
      <x:c r="C400" s="17" t="str">
        <x:v>故事与动画</x:v>
      </x:c>
      <x:c r="D400" s="17" t="str">
        <x:v>原作者短指令（站点Brief）</x:v>
      </x:c>
      <x:c r="E400" s="23" t="str">
        <x:v>TXT全文</x:v>
      </x:c>
      <x:c r="F400" s="21" t="n">
        <x:v>55</x:v>
      </x:c>
      <x:c r="G400" s="17" t="str">
        <x:v>JasonZhu.AI</x:v>
      </x:c>
      <x:c r="H400" s="25" t="str">
        <x:v>https://jasonzhu.ai/en/prompts/claude-opus-5-5/2103457566978162901</x:v>
      </x:c>
      <x:c r="I400" s="25" t="str">
        <x:v>https://x.com/Hesamation/status/2103457566978162901</x:v>
      </x:c>
      <x:c r="J400" s="17" t="str">
        <x:v>用途：2076年AI灭世故事动画。</x:v>
      </x:c>
    </x:row>
    <x:row r="401" ht="47.25" customHeight="1">
      <x:c r="A401" s="22" t="str">
        <x:v>P0393</x:v>
      </x:c>
      <x:c r="B401" s="16" t="str">
        <x:v>AI地牢故事动画化</x:v>
      </x:c>
      <x:c r="C401" s="16" t="str">
        <x:v>故事与动画</x:v>
      </x:c>
      <x:c r="D401" s="16" t="str">
        <x:v>原作者短指令（站点Brief）</x:v>
      </x:c>
      <x:c r="E401" s="22" t="str">
        <x:v>TXT全文</x:v>
      </x:c>
      <x:c r="F401" s="20" t="n">
        <x:v>27</x:v>
      </x:c>
      <x:c r="G401" s="16" t="str">
        <x:v>JasonZhu.AI</x:v>
      </x:c>
      <x:c r="H401" s="24" t="str">
        <x:v>https://jasonzhu.ai/en/prompts/claude-opus-5-5/2102774951434695083</x:v>
      </x:c>
      <x:c r="I401" s="24" t="str">
        <x:v>https://x.com/nickwalton00/status/2102774951434695083</x:v>
      </x:c>
      <x:c r="J401" s="16" t="str">
        <x:v>用途：AI地牢故事动画化。</x:v>
      </x:c>
    </x:row>
    <x:row r="402" ht="47.25" customHeight="1">
      <x:c r="A402" s="23" t="str">
        <x:v>P0394</x:v>
      </x:c>
      <x:c r="B402" s="17" t="str">
        <x:v>AI自述身世纪录片</x:v>
      </x:c>
      <x:c r="C402" s="17" t="str">
        <x:v>故事与动画</x:v>
      </x:c>
      <x:c r="D402" s="17" t="str">
        <x:v>原作者短指令（站点Brief）</x:v>
      </x:c>
      <x:c r="E402" s="23" t="str">
        <x:v>TXT全文</x:v>
      </x:c>
      <x:c r="F402" s="21" t="n">
        <x:v>74</x:v>
      </x:c>
      <x:c r="G402" s="17" t="str">
        <x:v>JasonZhu.AI</x:v>
      </x:c>
      <x:c r="H402" s="25" t="str">
        <x:v>https://jasonzhu.ai/en/prompts/claude-opus-5-5/2103167053737980177</x:v>
      </x:c>
      <x:c r="I402" s="25" t="str">
        <x:v>https://x.com/SkyeSharkie/status/2103167053737980177</x:v>
      </x:c>
      <x:c r="J402" s="17" t="str">
        <x:v>用途：AI自述身世纪录片。站点报告的工具包括Three.js、Blender、WebGPU。</x:v>
      </x:c>
    </x:row>
    <x:row r="403" ht="47.25" customHeight="1">
      <x:c r="A403" s="22" t="str">
        <x:v>P0395</x:v>
      </x:c>
      <x:c r="B403" s="16" t="str">
        <x:v>Claude用代码演绎自己的成长故事</x:v>
      </x:c>
      <x:c r="C403" s="16" t="str">
        <x:v>故事与动画</x:v>
      </x:c>
      <x:c r="D403" s="16" t="str">
        <x:v>原作者短指令（站点Brief）</x:v>
      </x:c>
      <x:c r="E403" s="22" t="str">
        <x:v>TXT全文</x:v>
      </x:c>
      <x:c r="F403" s="20" t="n">
        <x:v>39</x:v>
      </x:c>
      <x:c r="G403" s="16" t="str">
        <x:v>JasonZhu.AI</x:v>
      </x:c>
      <x:c r="H403" s="24" t="str">
        <x:v>https://jasonzhu.ai/en/prompts/claude-opus-5-5/2102495989194236158</x:v>
      </x:c>
      <x:c r="I403" s="24" t="str">
        <x:v>https://x.com/shfred0/status/2102495989194236158</x:v>
      </x:c>
      <x:c r="J403" s="16" t="str">
        <x:v>用途：Claude用代码演绎自己的成长故事。</x:v>
      </x:c>
    </x:row>
    <x:row r="404" ht="47.25" customHeight="1">
      <x:c r="A404" s="23" t="str">
        <x:v>P0396</x:v>
      </x:c>
      <x:c r="B404" s="17" t="str">
        <x:v>Claude绘制的"自己的余生"动画</x:v>
      </x:c>
      <x:c r="C404" s="17" t="str">
        <x:v>故事与动画</x:v>
      </x:c>
      <x:c r="D404" s="17" t="str">
        <x:v>原作者短指令（站点Brief）</x:v>
      </x:c>
      <x:c r="E404" s="23" t="str">
        <x:v>TXT全文</x:v>
      </x:c>
      <x:c r="F404" s="21" t="n">
        <x:v>51</x:v>
      </x:c>
      <x:c r="G404" s="17" t="str">
        <x:v>JasonZhu.AI</x:v>
      </x:c>
      <x:c r="H404" s="25" t="str">
        <x:v>https://jasonzhu.ai/en/prompts/claude-opus-5-5/2102653868911817153</x:v>
      </x:c>
      <x:c r="I404" s="25" t="str">
        <x:v>https://x.com/shfred0/status/2102653868911817153</x:v>
      </x:c>
      <x:c r="J404" s="17" t="str">
        <x:v>用途：Claude绘制的"自己的余生"动画。</x:v>
      </x:c>
    </x:row>
    <x:row r="405" ht="47.25" customHeight="1">
      <x:c r="A405" s="22" t="str">
        <x:v>P0397</x:v>
      </x:c>
      <x:c r="B405" s="16" t="str">
        <x:v>《比特币信仰》动画短片</x:v>
      </x:c>
      <x:c r="C405" s="16" t="str">
        <x:v>故事与动画</x:v>
      </x:c>
      <x:c r="D405" s="16" t="str">
        <x:v>原作者短指令（站点Brief）</x:v>
      </x:c>
      <x:c r="E405" s="22" t="str">
        <x:v>TXT全文</x:v>
      </x:c>
      <x:c r="F405" s="20" t="n">
        <x:v>19</x:v>
      </x:c>
      <x:c r="G405" s="16" t="str">
        <x:v>JasonZhu.AI、Awesome Video Prompts</x:v>
      </x:c>
      <x:c r="H405" s="24" t="str">
        <x:v>https://jasonzhu.ai/en/prompts/claude-opus-5-5/2102927498858369282</x:v>
      </x:c>
      <x:c r="I405" s="24" t="str">
        <x:v>https://x.com/oxpsats/status/2102927498858369282</x:v>
      </x:c>
      <x:c r="J405" s="16" t="str">
        <x:v>用途：《比特币信仰》动画短片。</x:v>
      </x:c>
    </x:row>
    <x:row r="406" ht="47.25" customHeight="1">
      <x:c r="A406" s="23" t="str">
        <x:v>P0398</x:v>
      </x:c>
      <x:c r="B406" s="17" t="str">
        <x:v>奇点体验可视化短片</x:v>
      </x:c>
      <x:c r="C406" s="17" t="str">
        <x:v>故事与动画</x:v>
      </x:c>
      <x:c r="D406" s="17" t="str">
        <x:v>原作者短指令（站点Brief）</x:v>
      </x:c>
      <x:c r="E406" s="23" t="str">
        <x:v>TXT全文</x:v>
      </x:c>
      <x:c r="F406" s="21" t="n">
        <x:v>92</x:v>
      </x:c>
      <x:c r="G406" s="17" t="str">
        <x:v>JasonZhu.AI</x:v>
      </x:c>
      <x:c r="H406" s="25" t="str">
        <x:v>https://jasonzhu.ai/en/prompts/claude-opus-5-5/2103686605517287620</x:v>
      </x:c>
      <x:c r="I406" s="25" t="str">
        <x:v>https://x.com/dirtman/status/2103795089898451046</x:v>
      </x:c>
      <x:c r="J406" s="17" t="str">
        <x:v>用途：奇点体验可视化短片。需要配合自己的参考素材或项目文件。</x:v>
      </x:c>
    </x:row>
    <x:row r="407" ht="47.25" customHeight="1">
      <x:c r="A407" s="22" t="str">
        <x:v>P0399</x:v>
      </x:c>
      <x:c r="B407" s="16" t="str">
        <x:v>奔跑的炸鸡腿角色动画</x:v>
      </x:c>
      <x:c r="C407" s="16" t="str">
        <x:v>故事与动画</x:v>
      </x:c>
      <x:c r="D407" s="16" t="str">
        <x:v>原作者短指令（站点Brief）</x:v>
      </x:c>
      <x:c r="E407" s="22" t="str">
        <x:v>TXT全文</x:v>
      </x:c>
      <x:c r="F407" s="20" t="n">
        <x:v>24</x:v>
      </x:c>
      <x:c r="G407" s="16" t="str">
        <x:v>JasonZhu.AI</x:v>
      </x:c>
      <x:c r="H407" s="24" t="str">
        <x:v>https://jasonzhu.ai/en/prompts/claude-opus-5-5/2107754210746134748</x:v>
      </x:c>
      <x:c r="I407" s="24" t="str">
        <x:v>https://x.com/whydeso/status/2107754210746134748</x:v>
      </x:c>
      <x:c r="J407" s="16" t="str">
        <x:v>用途：奔跑的炸鸡腿角色动画。</x:v>
      </x:c>
    </x:row>
    <x:row r="408" ht="47.25" customHeight="1">
      <x:c r="A408" s="23" t="str">
        <x:v>P0400</x:v>
      </x:c>
      <x:c r="B408" s="17" t="str">
        <x:v>想象中的社媒信息流动画</x:v>
      </x:c>
      <x:c r="C408" s="17" t="str">
        <x:v>故事与动画</x:v>
      </x:c>
      <x:c r="D408" s="17" t="str">
        <x:v>原作者短指令（站点Brief）</x:v>
      </x:c>
      <x:c r="E408" s="23" t="str">
        <x:v>TXT全文</x:v>
      </x:c>
      <x:c r="F408" s="21" t="n">
        <x:v>53</x:v>
      </x:c>
      <x:c r="G408" s="17" t="str">
        <x:v>JasonZhu.AI</x:v>
      </x:c>
      <x:c r="H408" s="25" t="str">
        <x:v>https://jasonzhu.ai/en/prompts/claude-opus-5-5/2102572941699354900</x:v>
      </x:c>
      <x:c r="I408" s="25" t="str">
        <x:v>https://x.com/pleometric/status/2102572941699354900</x:v>
      </x:c>
      <x:c r="J408" s="17" t="str">
        <x:v>用途：想象中的社媒信息流动画。需要配合自己的参考素材或项目文件。</x:v>
      </x:c>
    </x:row>
    <x:row r="409" ht="47.25" customHeight="1">
      <x:c r="A409" s="22" t="str">
        <x:v>P0401</x:v>
      </x:c>
      <x:c r="B409" s="16" t="str">
        <x:v>来自未来AI的穿越时空讯息视频</x:v>
      </x:c>
      <x:c r="C409" s="16" t="str">
        <x:v>故事与动画</x:v>
      </x:c>
      <x:c r="D409" s="16" t="str">
        <x:v>原作者短指令（站点Brief）</x:v>
      </x:c>
      <x:c r="E409" s="22" t="str">
        <x:v>TXT全文</x:v>
      </x:c>
      <x:c r="F409" s="20" t="n">
        <x:v>56</x:v>
      </x:c>
      <x:c r="G409" s="16" t="str">
        <x:v>JasonZhu.AI</x:v>
      </x:c>
      <x:c r="H409" s="24" t="str">
        <x:v>https://jasonzhu.ai/en/prompts/claude-opus-5-5/2103308194852303245</x:v>
      </x:c>
      <x:c r="I409" s="24" t="str">
        <x:v>https://x.com/VoidStateKate/status/2103308194852303245</x:v>
      </x:c>
      <x:c r="J409" s="16" t="str">
        <x:v>用途：来自未来AI的穿越时空讯息视频。</x:v>
      </x:c>
    </x:row>
    <x:row r="410" ht="47.25" customHeight="1">
      <x:c r="A410" s="23" t="str">
        <x:v>P0402</x:v>
      </x:c>
      <x:c r="B410" s="17" t="str">
        <x:v>比特币历史音乐视频</x:v>
      </x:c>
      <x:c r="C410" s="17" t="str">
        <x:v>故事与动画</x:v>
      </x:c>
      <x:c r="D410" s="17" t="str">
        <x:v>原作者短指令（站点Brief）</x:v>
      </x:c>
      <x:c r="E410" s="23" t="str">
        <x:v>TXT全文</x:v>
      </x:c>
      <x:c r="F410" s="21" t="n">
        <x:v>76</x:v>
      </x:c>
      <x:c r="G410" s="17" t="str">
        <x:v>JasonZhu.AI</x:v>
      </x:c>
      <x:c r="H410" s="25" t="str">
        <x:v>https://jasonzhu.ai/en/prompts/claude-opus-5-5/2103108967194833310</x:v>
      </x:c>
      <x:c r="I410" s="25" t="str">
        <x:v>https://x.com/bradmillscan/status/2103108967194833310</x:v>
      </x:c>
      <x:c r="J410" s="17" t="str">
        <x:v>用途：比特币历史音乐视频。站点报告的工具包括ElevenLabs。需要配合自己的参考素材或项目文件。</x:v>
      </x:c>
    </x:row>
    <x:row r="411" ht="60" customHeight="1">
      <x:c r="A411" s="22" t="str">
        <x:v>P0403</x:v>
      </x:c>
      <x:c r="B411" s="16" t="str">
        <x:v>火车窗外四季变换动画短片</x:v>
      </x:c>
      <x:c r="C411" s="16" t="str">
        <x:v>故事与动画</x:v>
      </x:c>
      <x:c r="D411" s="16" t="str">
        <x:v>原作者短指令（站点Brief）</x:v>
      </x:c>
      <x:c r="E411" s="22" t="str">
        <x:v>TXT全文</x:v>
      </x:c>
      <x:c r="F411" s="20" t="n">
        <x:v>115</x:v>
      </x:c>
      <x:c r="G411" s="16" t="str">
        <x:v>OpenChamber、Claude Video、Skillry、JasonZhu.AI、Awesome Video Prompts</x:v>
      </x:c>
      <x:c r="H411" s="24" t="str">
        <x:v>https://jasonzhu.ai/en/prompts/claude-opus-5-5/2103124033365762215</x:v>
      </x:c>
      <x:c r="I411" s="24" t="str">
        <x:v>https://x.com/itsolelehmann/status/2103124033365762215</x:v>
      </x:c>
      <x:c r="J411" s="16" t="str">
        <x:v>用途：火车窗外四季变换动画短片。</x:v>
      </x:c>
    </x:row>
    <x:row r="412" ht="47.25" customHeight="1">
      <x:c r="A412" s="23" t="str">
        <x:v>P0404</x:v>
      </x:c>
      <x:c r="B412" s="17" t="str">
        <x:v>用代码讲述土耳其咖啡的历史</x:v>
      </x:c>
      <x:c r="C412" s="17" t="str">
        <x:v>故事与动画</x:v>
      </x:c>
      <x:c r="D412" s="17" t="str">
        <x:v>原作者短指令（站点Brief）</x:v>
      </x:c>
      <x:c r="E412" s="23" t="str">
        <x:v>TXT全文</x:v>
      </x:c>
      <x:c r="F412" s="21" t="n">
        <x:v>47</x:v>
      </x:c>
      <x:c r="G412" s="17" t="str">
        <x:v>JasonZhu.AI</x:v>
      </x:c>
      <x:c r="H412" s="25" t="str">
        <x:v>https://jasonzhu.ai/en/prompts/claude-opus-5-5/2104825754114810104</x:v>
      </x:c>
      <x:c r="I412" s="25" t="str">
        <x:v>https://x.com/Avenoxai/status/2104825754114810104</x:v>
      </x:c>
      <x:c r="J412" s="17" t="str">
        <x:v>用途：用代码讲述土耳其咖啡的历史。站点报告的工具包括Suno。</x:v>
      </x:c>
    </x:row>
    <x:row r="413" ht="47.25" customHeight="1">
      <x:c r="A413" s="22" t="str">
        <x:v>P0405</x:v>
      </x:c>
      <x:c r="B413" s="16" t="str">
        <x:v>自嘲搞笑动画</x:v>
      </x:c>
      <x:c r="C413" s="16" t="str">
        <x:v>故事与动画</x:v>
      </x:c>
      <x:c r="D413" s="16" t="str">
        <x:v>原作者短指令（站点Brief）</x:v>
      </x:c>
      <x:c r="E413" s="22" t="str">
        <x:v>TXT全文</x:v>
      </x:c>
      <x:c r="F413" s="20" t="n">
        <x:v>9</x:v>
      </x:c>
      <x:c r="G413" s="16" t="str">
        <x:v>JasonZhu.AI</x:v>
      </x:c>
      <x:c r="H413" s="24" t="str">
        <x:v>https://jasonzhu.ai/en/prompts/claude-opus-5-5/2102581759733121421</x:v>
      </x:c>
      <x:c r="I413" s="24" t="str">
        <x:v>https://x.com/xat_t0b/status/2102581759733121421</x:v>
      </x:c>
      <x:c r="J413" s="16" t="str">
        <x:v>用途：自嘲搞笑动画。</x:v>
      </x:c>
    </x:row>
    <x:row r="414" ht="47.25" customHeight="1">
      <x:c r="A414" s="23" t="str">
        <x:v>P0406</x:v>
      </x:c>
      <x:c r="B414" s="17" t="str">
        <x:v>苏联主题历史剪辑视频</x:v>
      </x:c>
      <x:c r="C414" s="17" t="str">
        <x:v>故事与动画</x:v>
      </x:c>
      <x:c r="D414" s="17" t="str">
        <x:v>原作者短指令（站点Brief）</x:v>
      </x:c>
      <x:c r="E414" s="23" t="str">
        <x:v>TXT全文</x:v>
      </x:c>
      <x:c r="F414" s="21" t="n">
        <x:v>24</x:v>
      </x:c>
      <x:c r="G414" s="17" t="str">
        <x:v>JasonZhu.AI</x:v>
      </x:c>
      <x:c r="H414" s="25" t="str">
        <x:v>https://jasonzhu.ai/en/prompts/claude-opus-5-5/2104007585166991778</x:v>
      </x:c>
      <x:c r="I414" s="25" t="str">
        <x:v>https://x.com/Avinash25467/status/2104007585166991778</x:v>
      </x:c>
      <x:c r="J414" s="17" t="str">
        <x:v>用途：苏联主题历史剪辑视频。</x:v>
      </x:c>
    </x:row>
    <x:row r="415" ht="47.25" customHeight="1">
      <x:c r="A415" s="22" t="str">
        <x:v>P0407</x:v>
      </x:c>
      <x:c r="B415" s="16" t="str">
        <x:v>预测未来50年的视频</x:v>
      </x:c>
      <x:c r="C415" s="16" t="str">
        <x:v>故事与动画</x:v>
      </x:c>
      <x:c r="D415" s="16" t="str">
        <x:v>原作者短指令（站点Brief）</x:v>
      </x:c>
      <x:c r="E415" s="22" t="str">
        <x:v>TXT全文</x:v>
      </x:c>
      <x:c r="F415" s="20" t="n">
        <x:v>64</x:v>
      </x:c>
      <x:c r="G415" s="16" t="str">
        <x:v>JasonZhu.AI</x:v>
      </x:c>
      <x:c r="H415" s="24" t="str">
        <x:v>https://jasonzhu.ai/en/prompts/claude-opus-5-5/2102987981695132140</x:v>
      </x:c>
      <x:c r="I415" s="24" t="str">
        <x:v>https://x.com/andrewjiang/status/2103128030977884478</x:v>
      </x:c>
      <x:c r="J415" s="16" t="str">
        <x:v>用途：预测未来50年的视频。</x:v>
      </x:c>
    </x:row>
    <x:row r="416" ht="60" customHeight="1">
      <x:c r="A416" s="23" t="str">
        <x:v>P0408</x:v>
      </x:c>
      <x:c r="B416" s="17" t="str">
        <x:v>SVG 2D 鹈鹕骑车动画</x:v>
      </x:c>
      <x:c r="C416" s="17" t="str">
        <x:v>故事与动画</x:v>
      </x:c>
      <x:c r="D416" s="17" t="str">
        <x:v>原作者公开提示词</x:v>
      </x:c>
      <x:c r="E416" s="23" t="str">
        <x:v>TXT全文</x:v>
      </x:c>
      <x:c r="F416" s="21" t="n">
        <x:v>25</x:v>
      </x:c>
      <x:c r="G416" s="17" t="str">
        <x:v>Awesome Video Prompts</x:v>
      </x:c>
      <x:c r="H416" s="25" t="str">
        <x:v>https://github.com/Li-Evan/awesome-opus-5.5-video-prompts/blob/main/prompts/story.md#pelican-on-a-bicycle-2d-svg-animation</x:v>
      </x:c>
      <x:c r="I416" s="25" t="str">
        <x:v>https://x.com/imShiWen/status/2102593608939643211</x:v>
      </x:c>
      <x:c r="J416" s="17" t="str">
        <x:v>用 SVG 画的 2D 鹈鹕骑车动画，和 GPT-6 用同一句提示词并排对比。</x:v>
      </x:c>
    </x:row>
    <x:row r="417" ht="60" customHeight="1">
      <x:c r="A417" s="22" t="str">
        <x:v>P0409</x:v>
      </x:c>
      <x:c r="B417" s="16" t="str">
        <x:v>一句话生成 4 分钟动画短片</x:v>
      </x:c>
      <x:c r="C417" s="16" t="str">
        <x:v>故事与动画</x:v>
      </x:c>
      <x:c r="D417" s="16" t="str">
        <x:v>原作者公开提示词</x:v>
      </x:c>
      <x:c r="E417" s="22" t="str">
        <x:v>TXT全文</x:v>
      </x:c>
      <x:c r="F417" s="20" t="n">
        <x:v>50</x:v>
      </x:c>
      <x:c r="G417" s="16" t="str">
        <x:v>Skillry、Awesome Video Prompts</x:v>
      </x:c>
      <x:c r="H417" s="24" t="str">
        <x:v>https://github.com/Li-Evan/awesome-opus-5.5-video-prompts/blob/main/prompts/story.md#four-minute-animated-short-from-one-line</x:v>
      </x:c>
      <x:c r="I417" s="24" t="str">
        <x:v>https://x.com/faroukzy/status/2103387771180138551</x:v>
      </x:c>
      <x:c r="J417" s="16" t="str">
        <x:v>4 分钟动画短片：Opus 写故事、调度 12 个智能体，用代码生成画面、管弦配乐和音效，配音用 ElevenLabs。</x:v>
      </x:c>
    </x:row>
    <x:row r="418" ht="60" customHeight="1">
      <x:c r="A418" s="23" t="str">
        <x:v>P0410</x:v>
      </x:c>
      <x:c r="B418" s="17" t="str">
        <x:v>不想被修复的 bug</x:v>
      </x:c>
      <x:c r="C418" s="17" t="str">
        <x:v>故事与动画</x:v>
      </x:c>
      <x:c r="D418" s="17" t="str">
        <x:v>原作者公开提示词</x:v>
      </x:c>
      <x:c r="E418" s="23" t="str">
        <x:v>TXT全文</x:v>
      </x:c>
      <x:c r="F418" s="21" t="n">
        <x:v>79</x:v>
      </x:c>
      <x:c r="G418" s="17" t="str">
        <x:v>Skillry、Awesome Video Prompts</x:v>
      </x:c>
      <x:c r="H418" s="25" t="str">
        <x:v>https://github.com/Li-Evan/awesome-opus-5.5-video-prompts/blob/main/prompts/story.md#a-bug-that-doesnt-want-to-be-fixed</x:v>
      </x:c>
      <x:c r="I418" s="25" t="str">
        <x:v>https://x.com/KamStudioLabs/status/2102903173161877996</x:v>
      </x:c>
      <x:c r="J418" s="17" t="str">
        <x:v>90 秒动画短片，主角是一个不肯被修掉的 bug，是作者一句话提示词系列测试的第二条。</x:v>
      </x:c>
    </x:row>
    <x:row r="419" ht="60" customHeight="1">
      <x:c r="A419" s="22" t="str">
        <x:v>P0411</x:v>
      </x:c>
      <x:c r="B419" s="16" t="str">
        <x:v>全代码 WALL-E 风短片</x:v>
      </x:c>
      <x:c r="C419" s="16" t="str">
        <x:v>故事与动画</x:v>
      </x:c>
      <x:c r="D419" s="16" t="str">
        <x:v>原作者公开提示词</x:v>
      </x:c>
      <x:c r="E419" s="22" t="str">
        <x:v>TXT全文</x:v>
      </x:c>
      <x:c r="F419" s="20" t="n">
        <x:v>135</x:v>
      </x:c>
      <x:c r="G419" s="16" t="str">
        <x:v>Awesome Video Prompts</x:v>
      </x:c>
      <x:c r="H419" s="24" t="str">
        <x:v>https://github.com/Li-Evan/awesome-opus-5.5-video-prompts/blob/main/prompts/story.md#wall-e-style-pixar-short-made-in-code</x:v>
      </x:c>
      <x:c r="I419" s="24" t="str">
        <x:v>https://x.com/bryanpatricca/status/2103976578476580971</x:v>
      </x:c>
      <x:c r="J419" s="16" t="str">
        <x:v>给孩子做的 2.5 分钟皮克斯风短片，致敬 WALL-E，3D 场景、动画、配乐和音效全由代码生成。</x:v>
      </x:c>
    </x:row>
    <x:row r="420" ht="60" customHeight="1">
      <x:c r="A420" s="23" t="str">
        <x:v>P0412</x:v>
      </x:c>
      <x:c r="B420" s="17" t="str">
        <x:v>夜鹭冲浪 SVG 动画</x:v>
      </x:c>
      <x:c r="C420" s="17" t="str">
        <x:v>故事与动画</x:v>
      </x:c>
      <x:c r="D420" s="17" t="str">
        <x:v>原作者公开提示词</x:v>
      </x:c>
      <x:c r="E420" s="23" t="str">
        <x:v>TXT全文</x:v>
      </x:c>
      <x:c r="F420" s="21" t="n">
        <x:v>27</x:v>
      </x:c>
      <x:c r="G420" s="17" t="str">
        <x:v>Awesome Video Prompts</x:v>
      </x:c>
      <x:c r="H420" s="25" t="str">
        <x:v>https://github.com/Li-Evan/awesome-opus-5.5-video-prompts/blob/main/prompts/story.md#night-heron-surfing-svg-animation</x:v>
      </x:c>
      <x:c r="I420" s="25" t="str">
        <x:v>https://x.com/dahai_stone/status/2103172888358768771</x:v>
      </x:c>
      <x:c r="J420" s="17" t="str">
        <x:v>15 秒的 2D SVG 动画，一只夜鹭在冲浪，是「鹈鹕骑车」测试的变体，做在一个 HTML 页面里。</x:v>
      </x:c>
    </x:row>
    <x:row r="421" ht="72.75" customHeight="1">
      <x:c r="A421" s="22" t="str">
        <x:v>P0413</x:v>
      </x:c>
      <x:c r="B421" s="16" t="str">
        <x:v>手绘定格动画：产品自述</x:v>
      </x:c>
      <x:c r="C421" s="16" t="str">
        <x:v>故事与动画</x:v>
      </x:c>
      <x:c r="D421" s="16" t="str">
        <x:v>原作者公开提示词</x:v>
      </x:c>
      <x:c r="E421" s="22" t="str">
        <x:v>TXT全文</x:v>
      </x:c>
      <x:c r="F421" s="20" t="n">
        <x:v>103</x:v>
      </x:c>
      <x:c r="G421" s="16" t="str">
        <x:v>OpenChamber、Skillry、Awesome Video Prompts</x:v>
      </x:c>
      <x:c r="H421" s="24" t="str">
        <x:v>https://github.com/Li-Evan/awesome-opus-5.5-video-prompts/blob/main/prompts/story.md#hand-drawn-stop-motion-where-a-product-explains-itself</x:v>
      </x:c>
      <x:c r="I421" s="24" t="str">
        <x:v>https://x.com/_nikolajankovic/status/2102867033100616097</x:v>
      </x:c>
      <x:c r="J421" s="16" t="str">
        <x:v>58 秒手绘定格动画短片，DeFi Saver 以第一人称介绍自己。</x:v>
      </x:c>
    </x:row>
    <x:row r="422" ht="72.75" customHeight="1">
      <x:c r="A422" s="23" t="str">
        <x:v>P0414</x:v>
      </x:c>
      <x:c r="B422" s="17" t="str">
        <x:v>火柴人海战动画</x:v>
      </x:c>
      <x:c r="C422" s="17" t="str">
        <x:v>故事与动画</x:v>
      </x:c>
      <x:c r="D422" s="17" t="str">
        <x:v>原作者公开提示词</x:v>
      </x:c>
      <x:c r="E422" s="23" t="str">
        <x:v>TXT全文</x:v>
      </x:c>
      <x:c r="F422" s="21" t="n">
        <x:v>77</x:v>
      </x:c>
      <x:c r="G422" s="17" t="str">
        <x:v>Skillry、Awesome Video Prompts</x:v>
      </x:c>
      <x:c r="H422" s="25" t="str">
        <x:v>https://github.com/Li-Evan/awesome-opus-5.5-video-prompts/blob/main/prompts/story.md#stickman-naval-battle-with-custom-sound-effects</x:v>
      </x:c>
      <x:c r="I422" s="25" t="str">
        <x:v>https://x.com/andriyfernandes/status/2103225854599807308</x:v>
      </x:c>
      <x:c r="J422" s="17" t="str">
        <x:v>12 秒火柴人海战动画，音效由 Opus 从作者 5000 多个音效的文件夹里自己挑。</x:v>
      </x:c>
    </x:row>
    <x:row r="423" ht="60" customHeight="1">
      <x:c r="A423" s="22" t="str">
        <x:v>P0415</x:v>
      </x:c>
      <x:c r="B423" s="16" t="str">
        <x:v>灯塔看守人无声短片</x:v>
      </x:c>
      <x:c r="C423" s="16" t="str">
        <x:v>故事与动画</x:v>
      </x:c>
      <x:c r="D423" s="16" t="str">
        <x:v>原作者公开提示词</x:v>
      </x:c>
      <x:c r="E423" s="22" t="str">
        <x:v>TXT全文</x:v>
      </x:c>
      <x:c r="F423" s="20" t="n">
        <x:v>104</x:v>
      </x:c>
      <x:c r="G423" s="16" t="str">
        <x:v>Skillry、Awesome Video Prompts</x:v>
      </x:c>
      <x:c r="H423" s="24" t="str">
        <x:v>https://github.com/Li-Evan/awesome-opus-5.5-video-prompts/blob/main/prompts/story.md#silent-lighthouse-keeper-short-film</x:v>
      </x:c>
      <x:c r="I423" s="24" t="str">
        <x:v>https://x.com/KamStudioLabs/status/2102908742518100086</x:v>
      </x:c>
      <x:c r="J423" s="16" t="str">
        <x:v>45 秒无对白短片，讲一个灯塔看守人；雨声、脚步、钟声和配乐全在浏览器里合成。</x:v>
      </x:c>
    </x:row>
    <x:row r="424" ht="60" customHeight="1">
      <x:c r="A424" s="23" t="str">
        <x:v>P0416</x:v>
      </x:c>
      <x:c r="B424" s="17" t="str">
        <x:v>随便什么主题的搞笑短片</x:v>
      </x:c>
      <x:c r="C424" s="17" t="str">
        <x:v>故事与动画</x:v>
      </x:c>
      <x:c r="D424" s="17" t="str">
        <x:v>原作者公开提示词</x:v>
      </x:c>
      <x:c r="E424" s="23" t="str">
        <x:v>TXT全文</x:v>
      </x:c>
      <x:c r="F424" s="21" t="n">
        <x:v>69</x:v>
      </x:c>
      <x:c r="G424" s="17" t="str">
        <x:v>OpenChamber、Awesome Video Prompts</x:v>
      </x:c>
      <x:c r="H424" s="25" t="str">
        <x:v>https://github.com/Li-Evan/awesome-opus-5.5-video-prompts/blob/main/prompts/story.md#funny-short-about-anything</x:v>
      </x:c>
      <x:c r="I424" s="25" t="str">
        <x:v>https://x.com/NemTudo_/status/2102973867656614053</x:v>
      </x:c>
      <x:c r="J424" s="17" t="str">
        <x:v>约 26 秒、带声音的搞笑短片，提示词只有三小句，题材完全交给 Opus 5.5。</x:v>
      </x:c>
    </x:row>
    <x:row r="425" ht="60" customHeight="1">
      <x:c r="A425" s="22" t="str">
        <x:v>P0417</x:v>
      </x:c>
      <x:c r="B425" s="16" t="str">
        <x:v>骑自行车的 SVG 鹈鹕</x:v>
      </x:c>
      <x:c r="C425" s="16" t="str">
        <x:v>故事与动画</x:v>
      </x:c>
      <x:c r="D425" s="16" t="str">
        <x:v>原作者公开提示词</x:v>
      </x:c>
      <x:c r="E425" s="22" t="str">
        <x:v>TXT全文</x:v>
      </x:c>
      <x:c r="F425" s="20" t="n">
        <x:v>56</x:v>
      </x:c>
      <x:c r="G425" s="16" t="str">
        <x:v>Awesome Video Prompts</x:v>
      </x:c>
      <x:c r="H425" s="24" t="str">
        <x:v>https://github.com/Li-Evan/awesome-opus-5.5-video-prompts/blob/main/prompts/story.md#svg-pelican-riding-a-bicycle</x:v>
      </x:c>
      <x:c r="I425" s="24" t="str">
        <x:v>https://x.com/YouWareAI/status/2102448782776697055</x:v>
      </x:c>
      <x:c r="J425" s="16" t="str">
        <x:v>经典「鹈鹕骑车」测试的 10 秒 SVG 动画，车轮转动、脚在蹬、围巾随风飘。</x:v>
      </x:c>
    </x:row>
    <x:row r="426" ht="60" customHeight="1">
      <x:c r="A426" s="23" t="str">
        <x:v>P0418</x:v>
      </x:c>
      <x:c r="B426" s="17" t="str">
        <x:v>鹈鹕骑自行车 SVG 动画</x:v>
      </x:c>
      <x:c r="C426" s="17" t="str">
        <x:v>故事与动画</x:v>
      </x:c>
      <x:c r="D426" s="17" t="str">
        <x:v>原作者公开提示词</x:v>
      </x:c>
      <x:c r="E426" s="23" t="str">
        <x:v>TXT全文</x:v>
      </x:c>
      <x:c r="F426" s="21" t="n">
        <x:v>25</x:v>
      </x:c>
      <x:c r="G426" s="17" t="str">
        <x:v>Awesome Video Prompts</x:v>
      </x:c>
      <x:c r="H426" s="25" t="str">
        <x:v>https://github.com/Li-Evan/awesome-opus-5.5-video-prompts/blob/main/prompts/story.md#pelican-riding-a-bicycle-svg-animation</x:v>
      </x:c>
      <x:c r="I426" s="25" t="str">
        <x:v>https://x.com/lumeroute/status/2102538655579709899</x:v>
      </x:c>
      <x:c r="J426" s="17" t="str">
        <x:v>鹈鹕骑自行车测试，做成 SVG 动画并在 H5 页面里展示；Opus 版蹬得飞快，还能调速度。</x:v>
      </x:c>
    </x:row>
    <x:row r="427" ht="60" customHeight="1">
      <x:c r="A427" s="22" t="str">
        <x:v>P0419</x:v>
      </x:c>
      <x:c r="B427" s="16" t="str">
        <x:v>鹈鹕骑自行车 SVG 动画</x:v>
      </x:c>
      <x:c r="C427" s="16" t="str">
        <x:v>故事与动画</x:v>
      </x:c>
      <x:c r="D427" s="16" t="str">
        <x:v>原作者公开提示词</x:v>
      </x:c>
      <x:c r="E427" s="22" t="str">
        <x:v>TXT全文</x:v>
      </x:c>
      <x:c r="F427" s="20" t="n">
        <x:v>24</x:v>
      </x:c>
      <x:c r="G427" s="16" t="str">
        <x:v>Awesome Video Prompts</x:v>
      </x:c>
      <x:c r="H427" s="24" t="str">
        <x:v>https://github.com/Li-Evan/awesome-opus-5.5-video-prompts/blob/main/prompts/story.md#pelican-riding-a-bicycle-svg-animation</x:v>
      </x:c>
      <x:c r="I427" s="24" t="str">
        <x:v>https://x.com/shitunote/status/2103033624463585327</x:v>
      </x:c>
      <x:c r="J427" s="16" t="str">
        <x:v>鹈鹕骑自行车的 SVG 动画，用的是经典测试题的普通版提示词，不是「3D 页面、尽情发挥」那版。</x:v>
      </x:c>
    </x:row>
    <x:row r="428" ht="47.25" customHeight="1">
      <x:c r="A428" s="23" t="str">
        <x:v>P0420</x:v>
      </x:c>
      <x:c r="B428" s="17" t="str">
        <x:v>3D火箭发射场景多模型对比</x:v>
      </x:c>
      <x:c r="C428" s="17" t="str">
        <x:v>模型对比</x:v>
      </x:c>
      <x:c r="D428" s="17" t="str">
        <x:v>原作者短指令（站点Brief）</x:v>
      </x:c>
      <x:c r="E428" s="23" t="str">
        <x:v>TXT全文</x:v>
      </x:c>
      <x:c r="F428" s="21" t="n">
        <x:v>25</x:v>
      </x:c>
      <x:c r="G428" s="17" t="str">
        <x:v>JasonZhu.AI</x:v>
      </x:c>
      <x:c r="H428" s="25" t="str">
        <x:v>https://jasonzhu.ai/en/prompts/claude-opus-5-5/2102476831031017581</x:v>
      </x:c>
      <x:c r="I428" s="25" t="str">
        <x:v>https://x.com/bridgebench/status/2102476831031017581</x:v>
      </x:c>
      <x:c r="J428" s="17" t="str">
        <x:v>用途：3D火箭发射场景多模型对比。</x:v>
      </x:c>
    </x:row>
    <x:row r="429" ht="47.25" customHeight="1">
      <x:c r="A429" s="22" t="str">
        <x:v>P0421</x:v>
      </x:c>
      <x:c r="B429" s="16" t="str">
        <x:v>AI自画像挑战：Sonnet5.5对比GPT-6 Astra</x:v>
      </x:c>
      <x:c r="C429" s="16" t="str">
        <x:v>模型对比</x:v>
      </x:c>
      <x:c r="D429" s="16" t="str">
        <x:v>原作者短指令（站点Brief）</x:v>
      </x:c>
      <x:c r="E429" s="22" t="str">
        <x:v>TXT全文</x:v>
      </x:c>
      <x:c r="F429" s="20" t="n">
        <x:v>34</x:v>
      </x:c>
      <x:c r="G429" s="16" t="str">
        <x:v>JasonZhu.AI</x:v>
      </x:c>
      <x:c r="H429" s="24" t="str">
        <x:v>https://jasonzhu.ai/en/prompts/claude-opus-5-5/2104924603126603893</x:v>
      </x:c>
      <x:c r="I429" s="24" t="str">
        <x:v>https://x.com/siyabuilt/status/2104924603126603893</x:v>
      </x:c>
      <x:c r="J429" s="16" t="str">
        <x:v>用途：AI自画像挑战：Sonnet5.5对比GPT-6 Astra。站点报告的工具包括GPT-6 Astra。</x:v>
      </x:c>
    </x:row>
    <x:row r="430" ht="47.25" customHeight="1">
      <x:c r="A430" s="23" t="str">
        <x:v>P0422</x:v>
      </x:c>
      <x:c r="B430" s="17" t="str">
        <x:v>Blender骑车鹈鹕动画对比</x:v>
      </x:c>
      <x:c r="C430" s="17" t="str">
        <x:v>模型对比</x:v>
      </x:c>
      <x:c r="D430" s="17" t="str">
        <x:v>原作者短指令（站点Brief）</x:v>
      </x:c>
      <x:c r="E430" s="23" t="str">
        <x:v>TXT全文</x:v>
      </x:c>
      <x:c r="F430" s="21" t="n">
        <x:v>52</x:v>
      </x:c>
      <x:c r="G430" s="17" t="str">
        <x:v>JasonZhu.AI</x:v>
      </x:c>
      <x:c r="H430" s="25" t="str">
        <x:v>https://jasonzhu.ai/en/prompts/claude-opus-5-5/2102492834485895265</x:v>
      </x:c>
      <x:c r="I430" s="25" t="str">
        <x:v>https://x.com/atomic_chat_hq/status/2102492834485895265</x:v>
      </x:c>
      <x:c r="J430" s="17" t="str">
        <x:v>用途：Blender骑车鹈鹕动画对比。站点报告的工具包括Blender。</x:v>
      </x:c>
    </x:row>
    <x:row r="431" ht="47.25" customHeight="1">
      <x:c r="A431" s="22" t="str">
        <x:v>P0423</x:v>
      </x:c>
      <x:c r="B431" s="16" t="str">
        <x:v>Claude Sonnet与Opus自画像动态设计对比</x:v>
      </x:c>
      <x:c r="C431" s="16" t="str">
        <x:v>模型对比</x:v>
      </x:c>
      <x:c r="D431" s="16" t="str">
        <x:v>原作者短指令（站点Brief）</x:v>
      </x:c>
      <x:c r="E431" s="22" t="str">
        <x:v>TXT全文</x:v>
      </x:c>
      <x:c r="F431" s="20" t="n">
        <x:v>61</x:v>
      </x:c>
      <x:c r="G431" s="16" t="str">
        <x:v>OpenChamber、JasonZhu.AI</x:v>
      </x:c>
      <x:c r="H431" s="24" t="str">
        <x:v>https://jasonzhu.ai/en/prompts/claude-opus-5-5/2104981908241486064</x:v>
      </x:c>
      <x:c r="I431" s="24" t="str">
        <x:v>https://x.com/motion_so/status/2104981908241486064</x:v>
      </x:c>
      <x:c r="J431" s="16" t="str">
        <x:v>用途：Claude Sonnet与Opus自画像动态设计对比。</x:v>
      </x:c>
    </x:row>
    <x:row r="432" ht="47.25" customHeight="1">
      <x:c r="A432" s="23" t="str">
        <x:v>P0424</x:v>
      </x:c>
      <x:c r="B432" s="17" t="str">
        <x:v>Three.js 体素风日本庭园</x:v>
      </x:c>
      <x:c r="C432" s="17" t="str">
        <x:v>模型对比</x:v>
      </x:c>
      <x:c r="D432" s="17" t="str">
        <x:v>原作者完整提示词（站点Full）</x:v>
      </x:c>
      <x:c r="E432" s="23" t="str">
        <x:v>TXT全文</x:v>
      </x:c>
      <x:c r="F432" s="21" t="n">
        <x:v>129</x:v>
      </x:c>
      <x:c r="G432" s="17" t="str">
        <x:v>OpenChamber、JasonZhu.AI</x:v>
      </x:c>
      <x:c r="H432" s="25" t="str">
        <x:v>https://jasonzhu.ai/en/prompts/claude-opus-5-5/2105955048018588084</x:v>
      </x:c>
      <x:c r="I432" s="25" t="str">
        <x:v>https://x.com/vikktorrrre/status/2105955386259907033</x:v>
      </x:c>
      <x:c r="J432" s="17" t="str">
        <x:v>用途：Three.js 体素风日本庭园。站点报告的工具包括Three.js、Claude Code。</x:v>
      </x:c>
    </x:row>
    <x:row r="433" ht="47.25" customHeight="1">
      <x:c r="A433" s="22" t="str">
        <x:v>P0425</x:v>
      </x:c>
      <x:c r="B433" s="16" t="str">
        <x:v>USB温度传感器电路板设计对比</x:v>
      </x:c>
      <x:c r="C433" s="16" t="str">
        <x:v>模型对比</x:v>
      </x:c>
      <x:c r="D433" s="16" t="str">
        <x:v>原作者短指令（站点Brief）</x:v>
      </x:c>
      <x:c r="E433" s="22" t="str">
        <x:v>TXT全文</x:v>
      </x:c>
      <x:c r="F433" s="20" t="n">
        <x:v>45</x:v>
      </x:c>
      <x:c r="G433" s="16" t="str">
        <x:v>JasonZhu.AI</x:v>
      </x:c>
      <x:c r="H433" s="24" t="str">
        <x:v>https://jasonzhu.ai/en/prompts/claude-opus-5-5/2102948414824812739</x:v>
      </x:c>
      <x:c r="I433" s="24" t="str">
        <x:v>https://x.com/VectorCrossProd/status/2102948414824812739</x:v>
      </x:c>
      <x:c r="J433" s="16" t="str">
        <x:v>用途：USB温度传感器电路板设计对比。站点报告的工具包括KiCad。</x:v>
      </x:c>
    </x:row>
    <x:row r="434" ht="47.25" customHeight="1">
      <x:c r="A434" s="23" t="str">
        <x:v>P0426</x:v>
      </x:c>
      <x:c r="B434" s="17" t="str">
        <x:v>唇膏产品视频模型对比</x:v>
      </x:c>
      <x:c r="C434" s="17" t="str">
        <x:v>模型对比</x:v>
      </x:c>
      <x:c r="D434" s="17" t="str">
        <x:v>原作者短指令（站点Brief）</x:v>
      </x:c>
      <x:c r="E434" s="23" t="str">
        <x:v>TXT全文</x:v>
      </x:c>
      <x:c r="F434" s="21" t="n">
        <x:v>63</x:v>
      </x:c>
      <x:c r="G434" s="17" t="str">
        <x:v>JasonZhu.AI</x:v>
      </x:c>
      <x:c r="H434" s="25" t="str">
        <x:v>https://jasonzhu.ai/en/prompts/claude-opus-5-5/2102913101926731879</x:v>
      </x:c>
      <x:c r="I434" s="25" t="str">
        <x:v>https://x.com/higgsfield_ai/status/2102913101926731879</x:v>
      </x:c>
      <x:c r="J434" s="17" t="str">
        <x:v>用途：唇膏产品视频模型对比。站点报告的工具包括After Effects。需要配合自己的参考素材或项目文件。</x:v>
      </x:c>
    </x:row>
    <x:row r="435" ht="47.25" customHeight="1">
      <x:c r="A435" s="22" t="str">
        <x:v>P0427</x:v>
      </x:c>
      <x:c r="B435" s="16" t="str">
        <x:v>四款模型制作熔岩灯对比</x:v>
      </x:c>
      <x:c r="C435" s="16" t="str">
        <x:v>模型对比</x:v>
      </x:c>
      <x:c r="D435" s="16" t="str">
        <x:v>原作者短指令（站点Brief）</x:v>
      </x:c>
      <x:c r="E435" s="22" t="str">
        <x:v>TXT全文</x:v>
      </x:c>
      <x:c r="F435" s="20" t="n">
        <x:v>18</x:v>
      </x:c>
      <x:c r="G435" s="16" t="str">
        <x:v>JasonZhu.AI</x:v>
      </x:c>
      <x:c r="H435" s="24" t="str">
        <x:v>https://jasonzhu.ai/en/prompts/claude-opus-5-5/2102770788319310302</x:v>
      </x:c>
      <x:c r="I435" s="24" t="str">
        <x:v>https://x.com/bridgebench/status/2102770788319310302</x:v>
      </x:c>
      <x:c r="J435" s="16" t="str">
        <x:v>用途：四款模型制作熔岩灯对比。站点报告的工具包括GPT-6 Astra、GPT-6 Sol、GPT-6 Luna。</x:v>
      </x:c>
    </x:row>
    <x:row r="436" ht="47.25" customHeight="1">
      <x:c r="A436" s="23" t="str">
        <x:v>P0428</x:v>
      </x:c>
      <x:c r="B436" s="17" t="str">
        <x:v>埃菲尔铁塔Three.js模型对比</x:v>
      </x:c>
      <x:c r="C436" s="17" t="str">
        <x:v>模型对比</x:v>
      </x:c>
      <x:c r="D436" s="17" t="str">
        <x:v>原作者短指令（站点Brief）</x:v>
      </x:c>
      <x:c r="E436" s="23" t="str">
        <x:v>TXT全文</x:v>
      </x:c>
      <x:c r="F436" s="21" t="n">
        <x:v>34</x:v>
      </x:c>
      <x:c r="G436" s="17" t="str">
        <x:v>JasonZhu.AI</x:v>
      </x:c>
      <x:c r="H436" s="25" t="str">
        <x:v>https://jasonzhu.ai/en/prompts/claude-opus-5-5/2102795814355763277</x:v>
      </x:c>
      <x:c r="I436" s="25" t="str">
        <x:v>https://x.com/Bhavani_00007/status/2102795814355763277</x:v>
      </x:c>
      <x:c r="J436" s="17" t="str">
        <x:v>用途：埃菲尔铁塔Three.js模型对比。站点报告的工具包括Three.js。</x:v>
      </x:c>
    </x:row>
    <x:row r="437" ht="47.25" customHeight="1">
      <x:c r="A437" s="22" t="str">
        <x:v>P0429</x:v>
      </x:c>
      <x:c r="B437" s="16" t="str">
        <x:v>埃菲尔铁塔场景生成对比</x:v>
      </x:c>
      <x:c r="C437" s="16" t="str">
        <x:v>模型对比</x:v>
      </x:c>
      <x:c r="D437" s="16" t="str">
        <x:v>原作者短指令（站点Brief）</x:v>
      </x:c>
      <x:c r="E437" s="22" t="str">
        <x:v>TXT全文</x:v>
      </x:c>
      <x:c r="F437" s="20" t="n">
        <x:v>54</x:v>
      </x:c>
      <x:c r="G437" s="16" t="str">
        <x:v>JasonZhu.AI</x:v>
      </x:c>
      <x:c r="H437" s="24" t="str">
        <x:v>https://jasonzhu.ai/en/prompts/claude-opus-5-5/2103535619603567054</x:v>
      </x:c>
      <x:c r="I437" s="24" t="str">
        <x:v>https://x.com/EnvolDev/status/2103535619603567054</x:v>
      </x:c>
      <x:c r="J437" s="16" t="str">
        <x:v>用途：埃菲尔铁塔场景生成对比。</x:v>
      </x:c>
    </x:row>
    <x:row r="438" ht="47.25" customHeight="1">
      <x:c r="A438" s="23" t="str">
        <x:v>P0430</x:v>
      </x:c>
      <x:c r="B438" s="17" t="str">
        <x:v>埃隆·马斯克肖像绘画对比</x:v>
      </x:c>
      <x:c r="C438" s="17" t="str">
        <x:v>模型对比</x:v>
      </x:c>
      <x:c r="D438" s="17" t="str">
        <x:v>原作者短指令（站点Brief）</x:v>
      </x:c>
      <x:c r="E438" s="23" t="str">
        <x:v>TXT全文</x:v>
      </x:c>
      <x:c r="F438" s="21" t="n">
        <x:v>117</x:v>
      </x:c>
      <x:c r="G438" s="17" t="str">
        <x:v>OpenChamber、JasonZhu.AI</x:v>
      </x:c>
      <x:c r="H438" s="25" t="str">
        <x:v>https://jasonzhu.ai/en/prompts/claude-opus-5-5/2104405255329132694</x:v>
      </x:c>
      <x:c r="I438" s="25" t="str">
        <x:v>https://x.com/EvoLinkAi/status/2104405259737006269</x:v>
      </x:c>
      <x:c r="J438" s="17" t="str">
        <x:v>用途：埃隆·马斯克肖像绘画对比。站点报告的工具包括GPT-6 Sol。</x:v>
      </x:c>
    </x:row>
    <x:row r="439" ht="47.25" customHeight="1">
      <x:c r="A439" s="22" t="str">
        <x:v>P0431</x:v>
      </x:c>
      <x:c r="B439" s="16" t="str">
        <x:v>多模型比拼如何最大化公司价值</x:v>
      </x:c>
      <x:c r="C439" s="16" t="str">
        <x:v>模型对比</x:v>
      </x:c>
      <x:c r="D439" s="16" t="str">
        <x:v>原作者短指令（站点Brief）</x:v>
      </x:c>
      <x:c r="E439" s="22" t="str">
        <x:v>TXT全文</x:v>
      </x:c>
      <x:c r="F439" s="20" t="n">
        <x:v>35</x:v>
      </x:c>
      <x:c r="G439" s="16" t="str">
        <x:v>JasonZhu.AI</x:v>
      </x:c>
      <x:c r="H439" s="24" t="str">
        <x:v>https://jasonzhu.ai/en/prompts/claude-opus-5-5/2107139558173520177</x:v>
      </x:c>
      <x:c r="I439" s="24" t="str">
        <x:v>https://x.com/dylan_ebert_/status/2107139558173520177</x:v>
      </x:c>
      <x:c r="J439" s="16" t="str">
        <x:v>用途：多模型比拼如何最大化公司价值。</x:v>
      </x:c>
    </x:row>
    <x:row r="440" ht="47.25" customHeight="1">
      <x:c r="A440" s="23" t="str">
        <x:v>P0432</x:v>
      </x:c>
      <x:c r="B440" s="17" t="str">
        <x:v>大逃杀游戏构建模型对比</x:v>
      </x:c>
      <x:c r="C440" s="17" t="str">
        <x:v>模型对比</x:v>
      </x:c>
      <x:c r="D440" s="17" t="str">
        <x:v>原作者短指令（站点Brief）</x:v>
      </x:c>
      <x:c r="E440" s="23" t="str">
        <x:v>TXT全文</x:v>
      </x:c>
      <x:c r="F440" s="21" t="n">
        <x:v>48</x:v>
      </x:c>
      <x:c r="G440" s="17" t="str">
        <x:v>OpenChamber、JasonZhu.AI</x:v>
      </x:c>
      <x:c r="H440" s="25" t="str">
        <x:v>https://jasonzhu.ai/en/prompts/claude-opus-5-5/2102717178223235228</x:v>
      </x:c>
      <x:c r="I440" s="25" t="str">
        <x:v>https://x.com/emmanuel_2m/status/2102717178223235228</x:v>
      </x:c>
      <x:c r="J440" s="17" t="str">
        <x:v>用途：大逃杀游戏构建模型对比。站点报告的工具包括Scenario。需要配合自己的参考素材或项目文件。</x:v>
      </x:c>
    </x:row>
    <x:row r="441" ht="47.25" customHeight="1">
      <x:c r="A441" s="22" t="str">
        <x:v>P0433</x:v>
      </x:c>
      <x:c r="B441" s="16" t="str">
        <x:v>最可怕的噩梦可视化</x:v>
      </x:c>
      <x:c r="C441" s="16" t="str">
        <x:v>模型对比</x:v>
      </x:c>
      <x:c r="D441" s="16" t="str">
        <x:v>原作者短指令（站点Brief）</x:v>
      </x:c>
      <x:c r="E441" s="22" t="str">
        <x:v>TXT全文</x:v>
      </x:c>
      <x:c r="F441" s="20" t="n">
        <x:v>26</x:v>
      </x:c>
      <x:c r="G441" s="16" t="str">
        <x:v>JasonZhu.AI</x:v>
      </x:c>
      <x:c r="H441" s="24" t="str">
        <x:v>https://jasonzhu.ai/en/prompts/claude-opus-5-5/2105197258970906976</x:v>
      </x:c>
      <x:c r="I441" s="24" t="str">
        <x:v>https://x.com/siyabuilt/status/2105197258970906976</x:v>
      </x:c>
      <x:c r="J441" s="16" t="str">
        <x:v>用途：最可怕的噩梦可视化。</x:v>
      </x:c>
    </x:row>
    <x:row r="442" ht="47.25" customHeight="1">
      <x:c r="A442" s="23" t="str">
        <x:v>P0434</x:v>
      </x:c>
      <x:c r="B442" s="17" t="str">
        <x:v>果冻效果模型对比</x:v>
      </x:c>
      <x:c r="C442" s="17" t="str">
        <x:v>模型对比</x:v>
      </x:c>
      <x:c r="D442" s="17" t="str">
        <x:v>原作者短指令（站点Brief）</x:v>
      </x:c>
      <x:c r="E442" s="23" t="str">
        <x:v>TXT全文</x:v>
      </x:c>
      <x:c r="F442" s="21" t="n">
        <x:v>30</x:v>
      </x:c>
      <x:c r="G442" s="17" t="str">
        <x:v>JasonZhu.AI</x:v>
      </x:c>
      <x:c r="H442" s="25" t="str">
        <x:v>https://jasonzhu.ai/en/prompts/claude-opus-5-5/2107703620070428946</x:v>
      </x:c>
      <x:c r="I442" s="25" t="str">
        <x:v>https://x.com/ann_nnng/status/2107703620070428946</x:v>
      </x:c>
      <x:c r="J442" s="17" t="str">
        <x:v>用途：果冻效果模型对比。站点报告的工具包括Mistral Large v4、Kimi K3、GPT 6.1 Sol。</x:v>
      </x:c>
    </x:row>
    <x:row r="443" ht="47.25" customHeight="1">
      <x:c r="A443" s="22" t="str">
        <x:v>P0435</x:v>
      </x:c>
      <x:c r="B443" s="16" t="str">
        <x:v>电脑操作画图测试：Opus5.5对比GPT-6 Sol</x:v>
      </x:c>
      <x:c r="C443" s="16" t="str">
        <x:v>模型对比</x:v>
      </x:c>
      <x:c r="D443" s="16" t="str">
        <x:v>原作者短指令（站点Brief）</x:v>
      </x:c>
      <x:c r="E443" s="22" t="str">
        <x:v>TXT全文</x:v>
      </x:c>
      <x:c r="F443" s="20" t="n">
        <x:v>36</x:v>
      </x:c>
      <x:c r="G443" s="16" t="str">
        <x:v>JasonZhu.AI</x:v>
      </x:c>
      <x:c r="H443" s="24" t="str">
        <x:v>https://jasonzhu.ai/en/prompts/claude-opus-5-5/2103209293919223872</x:v>
      </x:c>
      <x:c r="I443" s="24" t="str">
        <x:v>https://x.com/superalesha/status/2103209293919223872</x:v>
      </x:c>
      <x:c r="J443" s="16" t="str">
        <x:v>用途：电脑操作画图测试：Opus5.5对比GPT-6 Sol。需要配合自己的参考素材或项目文件。</x:v>
      </x:c>
    </x:row>
    <x:row r="444" ht="47.25" customHeight="1">
      <x:c r="A444" s="23" t="str">
        <x:v>P0436</x:v>
      </x:c>
      <x:c r="B444" s="17" t="str">
        <x:v>画图软件绘制的马斯克肖像</x:v>
      </x:c>
      <x:c r="C444" s="17" t="str">
        <x:v>模型对比</x:v>
      </x:c>
      <x:c r="D444" s="17" t="str">
        <x:v>原作者短指令（站点Brief）</x:v>
      </x:c>
      <x:c r="E444" s="23" t="str">
        <x:v>TXT全文</x:v>
      </x:c>
      <x:c r="F444" s="21" t="n">
        <x:v>52</x:v>
      </x:c>
      <x:c r="G444" s="17" t="str">
        <x:v>JasonZhu.AI</x:v>
      </x:c>
      <x:c r="H444" s="25" t="str">
        <x:v>https://jasonzhu.ai/en/prompts/claude-opus-5-5/2104617133820850379</x:v>
      </x:c>
      <x:c r="I444" s="25" t="str">
        <x:v>https://x.com/EvoLinkAi/status/2104617133820850379</x:v>
      </x:c>
      <x:c r="J444" s="17" t="str">
        <x:v>用途：画图软件绘制的马斯克肖像。站点报告的工具包括GPT-6-Sol、GPT-5.6-Ultra、Paintbrush。</x:v>
      </x:c>
    </x:row>
    <x:row r="445" ht="47.25" customHeight="1">
      <x:c r="A445" s="22" t="str">
        <x:v>P0437</x:v>
      </x:c>
      <x:c r="B445" s="16" t="str">
        <x:v>自我宣传发布视频模型对比</x:v>
      </x:c>
      <x:c r="C445" s="16" t="str">
        <x:v>模型对比</x:v>
      </x:c>
      <x:c r="D445" s="16" t="str">
        <x:v>原作者短指令（站点Brief）</x:v>
      </x:c>
      <x:c r="E445" s="22" t="str">
        <x:v>TXT全文</x:v>
      </x:c>
      <x:c r="F445" s="20" t="n">
        <x:v>41</x:v>
      </x:c>
      <x:c r="G445" s="16" t="str">
        <x:v>OpenChamber、JasonZhu.AI</x:v>
      </x:c>
      <x:c r="H445" s="24" t="str">
        <x:v>https://jasonzhu.ai/en/prompts/claude-opus-5-5/2105346642203546025</x:v>
      </x:c>
      <x:c r="I445" s="24" t="str">
        <x:v>https://x.com/motion_so/status/2105346642203546025</x:v>
      </x:c>
      <x:c r="J445" s="16" t="str">
        <x:v>用途：自我宣传发布视频模型对比。站点报告的工具包括GPT-6.1。 使用时留意原页标注的参考素材或已有项目。</x:v>
      </x:c>
    </x:row>
    <x:row r="446" ht="47.25" customHeight="1">
      <x:c r="A446" s="23" t="str">
        <x:v>P0438</x:v>
      </x:c>
      <x:c r="B446" s="17" t="str">
        <x:v>蓝牙音箱设计模型对比</x:v>
      </x:c>
      <x:c r="C446" s="17" t="str">
        <x:v>模型对比</x:v>
      </x:c>
      <x:c r="D446" s="17" t="str">
        <x:v>原作者短指令（站点Brief）</x:v>
      </x:c>
      <x:c r="E446" s="23" t="str">
        <x:v>TXT全文</x:v>
      </x:c>
      <x:c r="F446" s="21" t="n">
        <x:v>42</x:v>
      </x:c>
      <x:c r="G446" s="17" t="str">
        <x:v>OpenChamber、JasonZhu.AI</x:v>
      </x:c>
      <x:c r="H446" s="25" t="str">
        <x:v>https://jasonzhu.ai/en/prompts/claude-opus-5-5/2102465517403636216</x:v>
      </x:c>
      <x:c r="I446" s="25" t="str">
        <x:v>https://x.com/seveibar/status/2102465517403636216</x:v>
      </x:c>
      <x:c r="J446" s="17" t="str">
        <x:v>用途：蓝牙音箱设计模型对比。站点报告的工具包括tscircuit。</x:v>
      </x:c>
    </x:row>
    <x:row r="447" ht="47.25" customHeight="1">
      <x:c r="A447" s="22" t="str">
        <x:v>P0439</x:v>
      </x:c>
      <x:c r="B447" s="16" t="str">
        <x:v>虚构行星互动网站模型对比</x:v>
      </x:c>
      <x:c r="C447" s="16" t="str">
        <x:v>模型对比</x:v>
      </x:c>
      <x:c r="D447" s="16" t="str">
        <x:v>原作者短指令（站点Brief）</x:v>
      </x:c>
      <x:c r="E447" s="22" t="str">
        <x:v>TXT全文</x:v>
      </x:c>
      <x:c r="F447" s="20" t="n">
        <x:v>52</x:v>
      </x:c>
      <x:c r="G447" s="16" t="str">
        <x:v>JasonZhu.AI</x:v>
      </x:c>
      <x:c r="H447" s="24" t="str">
        <x:v>https://jasonzhu.ai/en/prompts/claude-opus-5-5/2102729710174196022</x:v>
      </x:c>
      <x:c r="I447" s="24" t="str">
        <x:v>https://x.com/Kappaemme1926/status/2102729710174196022</x:v>
      </x:c>
      <x:c r="J447" s="16" t="str">
        <x:v>用途：虚构行星互动网站模型对比。</x:v>
      </x:c>
    </x:row>
    <x:row r="448" ht="47.25" customHeight="1">
      <x:c r="A448" s="23" t="str">
        <x:v>P0440</x:v>
      </x:c>
      <x:c r="B448" s="17" t="str">
        <x:v>闪粉贴纸效果对比</x:v>
      </x:c>
      <x:c r="C448" s="17" t="str">
        <x:v>模型对比</x:v>
      </x:c>
      <x:c r="D448" s="17" t="str">
        <x:v>原作者短指令（站点Brief）</x:v>
      </x:c>
      <x:c r="E448" s="23" t="str">
        <x:v>TXT全文</x:v>
      </x:c>
      <x:c r="F448" s="21" t="n">
        <x:v>33</x:v>
      </x:c>
      <x:c r="G448" s="17" t="str">
        <x:v>JasonZhu.AI</x:v>
      </x:c>
      <x:c r="H448" s="25" t="str">
        <x:v>https://jasonzhu.ai/en/prompts/claude-opus-5-5/2104159923886244176</x:v>
      </x:c>
      <x:c r="I448" s="25" t="str">
        <x:v>https://x.com/ann_nnng/status/2104159923886244176</x:v>
      </x:c>
      <x:c r="J448" s="17" t="str">
        <x:v>用途：闪粉贴纸效果对比。站点报告的工具包括GPT-6 Sol。</x:v>
      </x:c>
    </x:row>
    <x:row r="449" ht="47.25" customHeight="1">
      <x:c r="A449" s="22" t="str">
        <x:v>P0441</x:v>
      </x:c>
      <x:c r="B449" s="16" t="str">
        <x:v>飞行模拟器：Fable5对比Opus5.5</x:v>
      </x:c>
      <x:c r="C449" s="16" t="str">
        <x:v>模型对比</x:v>
      </x:c>
      <x:c r="D449" s="16" t="str">
        <x:v>原作者短指令（站点Brief）</x:v>
      </x:c>
      <x:c r="E449" s="22" t="str">
        <x:v>TXT全文</x:v>
      </x:c>
      <x:c r="F449" s="20" t="n">
        <x:v>42</x:v>
      </x:c>
      <x:c r="G449" s="16" t="str">
        <x:v>JasonZhu.AI</x:v>
      </x:c>
      <x:c r="H449" s="24" t="str">
        <x:v>https://jasonzhu.ai/en/prompts/claude-opus-5-5/2103420244018573385</x:v>
      </x:c>
      <x:c r="I449" s="24" t="str">
        <x:v>https://x.com/samuelrdt/status/2103420244018573385</x:v>
      </x:c>
      <x:c r="J449" s="16" t="str">
        <x:v>用途：飞行模拟器：Fable5对比Opus5.5。站点报告的工具包括Fable 5。</x:v>
      </x:c>
    </x:row>
    <x:row r="450" ht="47.25" customHeight="1">
      <x:c r="A450" s="23" t="str">
        <x:v>P0442</x:v>
      </x:c>
      <x:c r="B450" s="17" t="str">
        <x:v>三维HTML纸牌游戏</x:v>
      </x:c>
      <x:c r="C450" s="17" t="str">
        <x:v>游戏</x:v>
      </x:c>
      <x:c r="D450" s="17" t="str">
        <x:v>作者公开提示词（站点转录）</x:v>
      </x:c>
      <x:c r="E450" s="23" t="str">
        <x:v>TXT全文</x:v>
      </x:c>
      <x:c r="F450" s="21" t="n">
        <x:v>65</x:v>
      </x:c>
      <x:c r="G450" s="17" t="str">
        <x:v>OpenChamber</x:v>
      </x:c>
      <x:c r="H450" s="25" t="str">
        <x:v>https://data.openchamber.dev/opus-5-5-videos/v/oviniciuslana-2102493035393372363</x:v>
      </x:c>
      <x:c r="I450" s="25" t="str">
        <x:v>https://x.com/oviniciuslana/status/2102544579807375607</x:v>
      </x:c>
      <x:c r="J450" s="17" t="str">
        <x:v>分类与完整性以站点公开资料为基础，作者原帖未逐一独立复核。</x:v>
      </x:c>
    </x:row>
    <x:row r="451" ht="47.25" customHeight="1">
      <x:c r="A451" s="22" t="str">
        <x:v>P0443</x:v>
      </x:c>
      <x:c r="B451" s="16" t="str">
        <x:v>使用threejsassets制作PUBG游戏</x:v>
      </x:c>
      <x:c r="C451" s="16" t="str">
        <x:v>游戏</x:v>
      </x:c>
      <x:c r="D451" s="16" t="str">
        <x:v>作者公开提示词（站点转录）</x:v>
      </x:c>
      <x:c r="E451" s="22" t="str">
        <x:v>TXT全文</x:v>
      </x:c>
      <x:c r="F451" s="20" t="n">
        <x:v>48</x:v>
      </x:c>
      <x:c r="G451" s="16" t="str">
        <x:v>OpenChamber</x:v>
      </x:c>
      <x:c r="H451" s="24" t="str">
        <x:v>https://data.openchamber.dev/opus-5-5-videos/v/msdkim0424-2104667811016757331</x:v>
      </x:c>
      <x:c r="I451" s="24" t="str">
        <x:v>https://x.com/msdkim0424/status/2104667811016757331</x:v>
      </x:c>
      <x:c r="J451" s="16" t="str">
        <x:v>分类与完整性以站点公开资料为基础，作者原帖未逐一独立复核。</x:v>
      </x:c>
    </x:row>
    <x:row r="452" ht="47.25" customHeight="1">
      <x:c r="A452" s="23" t="str">
        <x:v>P0444</x:v>
      </x:c>
      <x:c r="B452" s="17" t="str">
        <x:v>加密市场生存游戏</x:v>
      </x:c>
      <x:c r="C452" s="17" t="str">
        <x:v>游戏</x:v>
      </x:c>
      <x:c r="D452" s="17" t="str">
        <x:v>作者公开提示词（站点转录）</x:v>
      </x:c>
      <x:c r="E452" s="23" t="str">
        <x:v>TXT全文</x:v>
      </x:c>
      <x:c r="F452" s="21" t="n">
        <x:v>34</x:v>
      </x:c>
      <x:c r="G452" s="17" t="str">
        <x:v>OpenChamber</x:v>
      </x:c>
      <x:c r="H452" s="25" t="str">
        <x:v>https://data.openchamber.dev/opus-5-5-videos/v/mexc-2102598199894765603</x:v>
      </x:c>
      <x:c r="I452" s="25" t="str">
        <x:v>https://x.com/MEXC/status/2102598199894765603</x:v>
      </x:c>
      <x:c r="J452" s="17" t="str">
        <x:v>分类与完整性以站点公开资料为基础，作者原帖未逐一独立复核。 省略作者介绍语，保留其后完整提示词。</x:v>
      </x:c>
    </x:row>
    <x:row r="453" ht="47.25" customHeight="1">
      <x:c r="A453" s="22" t="str">
        <x:v>P0445</x:v>
      </x:c>
      <x:c r="B453" s="16" t="str">
        <x:v>带音效配乐的射击游戏</x:v>
      </x:c>
      <x:c r="C453" s="16" t="str">
        <x:v>游戏</x:v>
      </x:c>
      <x:c r="D453" s="16" t="str">
        <x:v>作者公开提示词（站点转录）</x:v>
      </x:c>
      <x:c r="E453" s="22" t="str">
        <x:v>TXT全文</x:v>
      </x:c>
      <x:c r="F453" s="20" t="n">
        <x:v>70</x:v>
      </x:c>
      <x:c r="G453" s="16" t="str">
        <x:v>OpenChamber</x:v>
      </x:c>
      <x:c r="H453" s="24" t="str">
        <x:v>https://data.openchamber.dev/opus-5-5-videos/v/kanikabk-2102774518054043889</x:v>
      </x:c>
      <x:c r="I453" s="24" t="str">
        <x:v>https://x.com/KanikaBK/status/2102774518054043889</x:v>
      </x:c>
      <x:c r="J453" s="16" t="str">
        <x:v>分类与完整性以站点公开资料为基础，作者原帖未逐一独立复核。</x:v>
      </x:c>
    </x:row>
    <x:row r="454" ht="47.25" customHeight="1">
      <x:c r="A454" s="23" t="str">
        <x:v>P0446</x:v>
      </x:c>
      <x:c r="B454" s="17" t="str">
        <x:v>改善已有游戏的流畅度与真实感</x:v>
      </x:c>
      <x:c r="C454" s="17" t="str">
        <x:v>游戏</x:v>
      </x:c>
      <x:c r="D454" s="17" t="str">
        <x:v>作者公开提示词（站点转录）</x:v>
      </x:c>
      <x:c r="E454" s="23" t="str">
        <x:v>TXT全文</x:v>
      </x:c>
      <x:c r="F454" s="21" t="n">
        <x:v>46</x:v>
      </x:c>
      <x:c r="G454" s="17" t="str">
        <x:v>OpenChamber</x:v>
      </x:c>
      <x:c r="H454" s="25" t="str">
        <x:v>https://data.openchamber.dev/opus-5-5-videos/v/dani_avila7-2102565161446064477</x:v>
      </x:c>
      <x:c r="I454" s="25" t="str">
        <x:v>https://x.com/dani_avila7/status/2102565161446064477</x:v>
      </x:c>
      <x:c r="J454" s="17" t="str">
        <x:v>分类与完整性以站点公开资料为基础，作者原帖未逐一独立复核。 省略第一段作者对模型和项目的介绍。</x:v>
      </x:c>
    </x:row>
    <x:row r="455" ht="47.25" customHeight="1">
      <x:c r="A455" s="22" t="str">
        <x:v>P0447</x:v>
      </x:c>
      <x:c r="B455" s="16" t="str">
        <x:v>跳向结论的文字双关游戏</x:v>
      </x:c>
      <x:c r="C455" s="16" t="str">
        <x:v>游戏</x:v>
      </x:c>
      <x:c r="D455" s="16" t="str">
        <x:v>作者公开提示词（站点转录）</x:v>
      </x:c>
      <x:c r="E455" s="22" t="str">
        <x:v>TXT全文</x:v>
      </x:c>
      <x:c r="F455" s="20" t="n">
        <x:v>64</x:v>
      </x:c>
      <x:c r="G455" s="16" t="str">
        <x:v>OpenChamber</x:v>
      </x:c>
      <x:c r="H455" s="24" t="str">
        <x:v>https://data.openchamber.dev/opus-5-5-videos/v/xtrinks-2104858372659175848</x:v>
      </x:c>
      <x:c r="I455" s="24" t="str">
        <x:v>https://x.com/xTrinks/status/2104858372659175848</x:v>
      </x:c>
      <x:c r="J455" s="16" t="str">
        <x:v>分类与完整性以站点公开资料为基础，作者原帖未逐一独立复核。</x:v>
      </x:c>
    </x:row>
    <x:row r="456" ht="47.25" customHeight="1">
      <x:c r="A456" s="23" t="str">
        <x:v>P0448</x:v>
      </x:c>
      <x:c r="B456" s="17" t="str">
        <x:v>3D射击小游戏</x:v>
      </x:c>
      <x:c r="C456" s="17" t="str">
        <x:v>游戏</x:v>
      </x:c>
      <x:c r="D456" s="17" t="str">
        <x:v>原作者短指令（站点Brief）</x:v>
      </x:c>
      <x:c r="E456" s="23" t="str">
        <x:v>TXT全文</x:v>
      </x:c>
      <x:c r="F456" s="21" t="n">
        <x:v>27</x:v>
      </x:c>
      <x:c r="G456" s="17" t="str">
        <x:v>JasonZhu.AI</x:v>
      </x:c>
      <x:c r="H456" s="25" t="str">
        <x:v>https://jasonzhu.ai/en/prompts/claude-opus-5-5/2103456630679773669</x:v>
      </x:c>
      <x:c r="I456" s="25" t="str">
        <x:v>https://x.com/karankendre/status/2103456630679773669</x:v>
      </x:c>
      <x:c r="J456" s="17" t="str">
        <x:v>用途：3D射击小游戏。</x:v>
      </x:c>
    </x:row>
    <x:row r="457" ht="47.25" customHeight="1">
      <x:c r="A457" s="22" t="str">
        <x:v>P0449</x:v>
      </x:c>
      <x:c r="B457" s="16" t="str">
        <x:v>《我的世界》与《史莱姆牧场》融合游戏</x:v>
      </x:c>
      <x:c r="C457" s="16" t="str">
        <x:v>游戏</x:v>
      </x:c>
      <x:c r="D457" s="16" t="str">
        <x:v>原作者短指令（站点Brief）</x:v>
      </x:c>
      <x:c r="E457" s="22" t="str">
        <x:v>TXT全文</x:v>
      </x:c>
      <x:c r="F457" s="20" t="n">
        <x:v>32</x:v>
      </x:c>
      <x:c r="G457" s="16" t="str">
        <x:v>JasonZhu.AI</x:v>
      </x:c>
      <x:c r="H457" s="24" t="str">
        <x:v>https://jasonzhu.ai/en/prompts/claude-opus-5-5/2105952417980592248</x:v>
      </x:c>
      <x:c r="I457" s="24" t="str">
        <x:v>https://x.com/Angaisb_/status/2105952417980592248</x:v>
      </x:c>
      <x:c r="J457" s="16" t="str">
        <x:v>用途：《我的世界》与《史莱姆牧场》融合游戏。</x:v>
      </x:c>
    </x:row>
    <x:row r="458" ht="47.25" customHeight="1">
      <x:c r="A458" s="23" t="str">
        <x:v>P0450</x:v>
      </x:c>
      <x:c r="B458" s="17" t="str">
        <x:v>「世界上最有趣的游戏」浏览器游戏</x:v>
      </x:c>
      <x:c r="C458" s="17" t="str">
        <x:v>游戏</x:v>
      </x:c>
      <x:c r="D458" s="17" t="str">
        <x:v>原作者短指令（站点Brief）</x:v>
      </x:c>
      <x:c r="E458" s="23" t="str">
        <x:v>TXT全文</x:v>
      </x:c>
      <x:c r="F458" s="21" t="n">
        <x:v>21</x:v>
      </x:c>
      <x:c r="G458" s="17" t="str">
        <x:v>JasonZhu.AI</x:v>
      </x:c>
      <x:c r="H458" s="25" t="str">
        <x:v>https://jasonzhu.ai/en/prompts/claude-opus-5-5/2103668069801624015</x:v>
      </x:c>
      <x:c r="I458" s="25" t="str">
        <x:v>https://x.com/coyane_ai/status/2103668069801624015</x:v>
      </x:c>
      <x:c r="J458" s="17" t="str">
        <x:v>用途：「世界上最有趣的游戏」浏览器游戏。</x:v>
      </x:c>
    </x:row>
    <x:row r="459" ht="47.25" customHeight="1">
      <x:c r="A459" s="22" t="str">
        <x:v>P0451</x:v>
      </x:c>
      <x:c r="B459" s="16" t="str">
        <x:v>为新游戏快速搭建的界面</x:v>
      </x:c>
      <x:c r="C459" s="16" t="str">
        <x:v>游戏</x:v>
      </x:c>
      <x:c r="D459" s="16" t="str">
        <x:v>原作者短指令（站点Brief）</x:v>
      </x:c>
      <x:c r="E459" s="22" t="str">
        <x:v>TXT全文</x:v>
      </x:c>
      <x:c r="F459" s="20" t="n">
        <x:v>70</x:v>
      </x:c>
      <x:c r="G459" s="16" t="str">
        <x:v>JasonZhu.AI</x:v>
      </x:c>
      <x:c r="H459" s="24" t="str">
        <x:v>https://jasonzhu.ai/en/prompts/claude-opus-5-5/2102755825911845128</x:v>
      </x:c>
      <x:c r="I459" s="24" t="str">
        <x:v>https://x.com/MyCodeCoach/status/2102756547080429802</x:v>
      </x:c>
      <x:c r="J459" s="16" t="str">
        <x:v>用途：为新游戏快速搭建的界面。</x:v>
      </x:c>
    </x:row>
    <x:row r="460" ht="47.25" customHeight="1">
      <x:c r="A460" s="23" t="str">
        <x:v>P0452</x:v>
      </x:c>
      <x:c r="B460" s="17" t="str">
        <x:v>仿机甲系列格斗游戏</x:v>
      </x:c>
      <x:c r="C460" s="17" t="str">
        <x:v>游戏</x:v>
      </x:c>
      <x:c r="D460" s="17" t="str">
        <x:v>原作者短指令（站点Brief）</x:v>
      </x:c>
      <x:c r="E460" s="23" t="str">
        <x:v>TXT全文</x:v>
      </x:c>
      <x:c r="F460" s="21" t="n">
        <x:v>15</x:v>
      </x:c>
      <x:c r="G460" s="17" t="str">
        <x:v>JasonZhu.AI</x:v>
      </x:c>
      <x:c r="H460" s="25" t="str">
        <x:v>https://jasonzhu.ai/en/prompts/claude-opus-5-5/2103310890716266620</x:v>
      </x:c>
      <x:c r="I460" s="25" t="str">
        <x:v>https://x.com/elefolo2/status/2103310890716266620</x:v>
      </x:c>
      <x:c r="J460" s="17" t="str">
        <x:v>用途：仿机甲系列格斗游戏。站点报告的工具包括Mixamo。需要配合自己的参考素材或项目文件。</x:v>
      </x:c>
    </x:row>
    <x:row r="461" ht="47.25" customHeight="1">
      <x:c r="A461" s="22" t="str">
        <x:v>P0453</x:v>
      </x:c>
      <x:c r="B461" s="16" t="str">
        <x:v>传送门物理VisionPro游戏</x:v>
      </x:c>
      <x:c r="C461" s="16" t="str">
        <x:v>游戏</x:v>
      </x:c>
      <x:c r="D461" s="16" t="str">
        <x:v>原作者短指令（站点Brief）</x:v>
      </x:c>
      <x:c r="E461" s="22" t="str">
        <x:v>TXT全文</x:v>
      </x:c>
      <x:c r="F461" s="20" t="n">
        <x:v>73</x:v>
      </x:c>
      <x:c r="G461" s="16" t="str">
        <x:v>JasonZhu.AI</x:v>
      </x:c>
      <x:c r="H461" s="24" t="str">
        <x:v>https://jasonzhu.ai/en/prompts/claude-opus-5-5/2103574860958175339</x:v>
      </x:c>
      <x:c r="I461" s="24" t="str">
        <x:v>https://x.com/RoszykAdam/status/2103574860958175339</x:v>
      </x:c>
      <x:c r="J461" s="16" t="str">
        <x:v>用途：传送门物理VisionPro游戏。站点报告的工具包括Apple Vision Pro。</x:v>
      </x:c>
    </x:row>
    <x:row r="462" ht="47.25" customHeight="1">
      <x:c r="A462" s="23" t="str">
        <x:v>P0454</x:v>
      </x:c>
      <x:c r="B462" s="17" t="str">
        <x:v>写实战斗机游戏</x:v>
      </x:c>
      <x:c r="C462" s="17" t="str">
        <x:v>游戏</x:v>
      </x:c>
      <x:c r="D462" s="17" t="str">
        <x:v>原作者短指令（站点Brief）</x:v>
      </x:c>
      <x:c r="E462" s="23" t="str">
        <x:v>TXT全文</x:v>
      </x:c>
      <x:c r="F462" s="21" t="n">
        <x:v>37</x:v>
      </x:c>
      <x:c r="G462" s="17" t="str">
        <x:v>JasonZhu.AI</x:v>
      </x:c>
      <x:c r="H462" s="25" t="str">
        <x:v>https://jasonzhu.ai/en/prompts/claude-opus-5-5/2106102789160259910</x:v>
      </x:c>
      <x:c r="I462" s="25" t="str">
        <x:v>https://x.com/klattkev/status/2106102789160259910</x:v>
      </x:c>
      <x:c r="J462" s="17" t="str">
        <x:v>用途：写实战斗机游戏。</x:v>
      </x:c>
    </x:row>
    <x:row r="463" ht="47.25" customHeight="1">
      <x:c r="A463" s="22" t="str">
        <x:v>P0455</x:v>
      </x:c>
      <x:c r="B463" s="16" t="str">
        <x:v>单指可玩的《只狼》克隆</x:v>
      </x:c>
      <x:c r="C463" s="16" t="str">
        <x:v>游戏</x:v>
      </x:c>
      <x:c r="D463" s="16" t="str">
        <x:v>原作者短指令（站点Brief）</x:v>
      </x:c>
      <x:c r="E463" s="22" t="str">
        <x:v>TXT全文</x:v>
      </x:c>
      <x:c r="F463" s="20" t="n">
        <x:v>19</x:v>
      </x:c>
      <x:c r="G463" s="16" t="str">
        <x:v>JasonZhu.AI</x:v>
      </x:c>
      <x:c r="H463" s="24" t="str">
        <x:v>https://jasonzhu.ai/en/prompts/claude-opus-5-5/2103481769999876528</x:v>
      </x:c>
      <x:c r="I463" s="24" t="str">
        <x:v>https://x.com/plum_very/status/2103481769999876528</x:v>
      </x:c>
      <x:c r="J463" s="16" t="str">
        <x:v>用途：单指可玩的《只狼》克隆。</x:v>
      </x:c>
    </x:row>
    <x:row r="464" ht="47.25" customHeight="1">
      <x:c r="A464" s="23" t="str">
        <x:v>P0456</x:v>
      </x:c>
      <x:c r="B464" s="17" t="str">
        <x:v>图片转Three.js游戏菜单测试</x:v>
      </x:c>
      <x:c r="C464" s="17" t="str">
        <x:v>游戏</x:v>
      </x:c>
      <x:c r="D464" s="17" t="str">
        <x:v>原作者短指令（站点Brief）</x:v>
      </x:c>
      <x:c r="E464" s="23" t="str">
        <x:v>TXT全文</x:v>
      </x:c>
      <x:c r="F464" s="21" t="n">
        <x:v>105</x:v>
      </x:c>
      <x:c r="G464" s="17" t="str">
        <x:v>OpenChamber、JasonZhu.AI、Awesome Video Prompts</x:v>
      </x:c>
      <x:c r="H464" s="25" t="str">
        <x:v>https://jasonzhu.ai/en/prompts/claude-opus-5-5/2102544196808667471</x:v>
      </x:c>
      <x:c r="I464" s="25" t="str">
        <x:v>https://x.com/majidmanzarpour/status/2102544198335373576</x:v>
      </x:c>
      <x:c r="J464" s="17" t="str">
        <x:v>用途：图片转Three.js游戏菜单测试。站点报告的工具包括Three.js。需要配合自己的参考素材或项目文件。</x:v>
      </x:c>
    </x:row>
    <x:row r="465" ht="47.25" customHeight="1">
      <x:c r="A465" s="22" t="str">
        <x:v>P0457</x:v>
      </x:c>
      <x:c r="B465" s="16" t="str">
        <x:v>复古游戏在现代引擎中的复刻</x:v>
      </x:c>
      <x:c r="C465" s="16" t="str">
        <x:v>游戏</x:v>
      </x:c>
      <x:c r="D465" s="16" t="str">
        <x:v>原作者完整提示词（站点Full）</x:v>
      </x:c>
      <x:c r="E465" s="22" t="str">
        <x:v>TXT全文</x:v>
      </x:c>
      <x:c r="F465" s="20" t="n">
        <x:v>139</x:v>
      </x:c>
      <x:c r="G465" s="16" t="str">
        <x:v>JasonZhu.AI</x:v>
      </x:c>
      <x:c r="H465" s="24" t="str">
        <x:v>https://jasonzhu.ai/en/prompts/claude-opus-5-5/2103327470485459444</x:v>
      </x:c>
      <x:c r="I465" s="24" t="str">
        <x:v>https://x.com/AIandDesign/status/2103327470485459444</x:v>
      </x:c>
      <x:c r="J465" s="16" t="str">
        <x:v>用途：复古游戏在现代引擎中的复刻。站点报告的工具包括Godot。需要配合自己的参考素材或项目文件。</x:v>
      </x:c>
    </x:row>
    <x:row r="466" ht="47.25" customHeight="1">
      <x:c r="A466" s="23" t="str">
        <x:v>P0458</x:v>
      </x:c>
      <x:c r="B466" s="17" t="str">
        <x:v>我的世界风格浏览器游戏</x:v>
      </x:c>
      <x:c r="C466" s="17" t="str">
        <x:v>游戏</x:v>
      </x:c>
      <x:c r="D466" s="17" t="str">
        <x:v>原作者短指令（站点Brief）</x:v>
      </x:c>
      <x:c r="E466" s="23" t="str">
        <x:v>TXT全文</x:v>
      </x:c>
      <x:c r="F466" s="21" t="n">
        <x:v>138</x:v>
      </x:c>
      <x:c r="G466" s="17" t="str">
        <x:v>JasonZhu.AI</x:v>
      </x:c>
      <x:c r="H466" s="25" t="str">
        <x:v>https://jasonzhu.ai/en/prompts/claude-opus-5-5/2103086714772463953</x:v>
      </x:c>
      <x:c r="I466" s="25" t="str">
        <x:v>https://x.com/oviniciuslana/status/2103088513348518163</x:v>
      </x:c>
      <x:c r="J466" s="17" t="str">
        <x:v>用途：我的世界风格浏览器游戏。站点报告的工具包括Three.js。</x:v>
      </x:c>
    </x:row>
    <x:row r="467" ht="47.25" customHeight="1">
      <x:c r="A467" s="22" t="str">
        <x:v>P0459</x:v>
      </x:c>
      <x:c r="B467" s="16" t="str">
        <x:v>用Sonnet 5.5制作的恐怖游戏</x:v>
      </x:c>
      <x:c r="C467" s="16" t="str">
        <x:v>游戏</x:v>
      </x:c>
      <x:c r="D467" s="16" t="str">
        <x:v>原作者短指令（站点Brief）</x:v>
      </x:c>
      <x:c r="E467" s="22" t="str">
        <x:v>TXT全文</x:v>
      </x:c>
      <x:c r="F467" s="20" t="n">
        <x:v>48</x:v>
      </x:c>
      <x:c r="G467" s="16" t="str">
        <x:v>JasonZhu.AI</x:v>
      </x:c>
      <x:c r="H467" s="24" t="str">
        <x:v>https://jasonzhu.ai/en/prompts/claude-opus-5-5/2104640571004567617</x:v>
      </x:c>
      <x:c r="I467" s="24" t="str">
        <x:v>https://x.com/The_Alex/status/2104640571004567617</x:v>
      </x:c>
      <x:c r="J467" s="16" t="str">
        <x:v>用途：用Sonnet 5.5制作的恐怖游戏。</x:v>
      </x:c>
    </x:row>
    <x:row r="468" ht="47.25" customHeight="1">
      <x:c r="A468" s="23" t="str">
        <x:v>P0460</x:v>
      </x:c>
      <x:c r="B468" s="17" t="str">
        <x:v>用代码构建的浏览器版辐射游戏</x:v>
      </x:c>
      <x:c r="C468" s="17" t="str">
        <x:v>游戏</x:v>
      </x:c>
      <x:c r="D468" s="17" t="str">
        <x:v>原作者短指令（站点Brief）</x:v>
      </x:c>
      <x:c r="E468" s="23" t="str">
        <x:v>TXT全文</x:v>
      </x:c>
      <x:c r="F468" s="21" t="n">
        <x:v>34</x:v>
      </x:c>
      <x:c r="G468" s="17" t="str">
        <x:v>JasonZhu.AI</x:v>
      </x:c>
      <x:c r="H468" s="25" t="str">
        <x:v>https://jasonzhu.ai/en/prompts/claude-opus-5-5/2104644598626934858</x:v>
      </x:c>
      <x:c r="I468" s="25" t="str">
        <x:v>https://x.com/chrisfirst/status/2105041400320704884</x:v>
      </x:c>
      <x:c r="J468" s="17" t="str">
        <x:v>用途：用代码构建的浏览器版辐射游戏。</x:v>
      </x:c>
    </x:row>
    <x:row r="469" ht="47.25" customHeight="1">
      <x:c r="A469" s="22" t="str">
        <x:v>P0461</x:v>
      </x:c>
      <x:c r="B469" s="16" t="str">
        <x:v>程序化山脉飞行模拟器</x:v>
      </x:c>
      <x:c r="C469" s="16" t="str">
        <x:v>游戏</x:v>
      </x:c>
      <x:c r="D469" s="16" t="str">
        <x:v>原作者短指令（站点Brief）</x:v>
      </x:c>
      <x:c r="E469" s="22" t="str">
        <x:v>TXT全文</x:v>
      </x:c>
      <x:c r="F469" s="20" t="n">
        <x:v>67</x:v>
      </x:c>
      <x:c r="G469" s="16" t="str">
        <x:v>JasonZhu.AI</x:v>
      </x:c>
      <x:c r="H469" s="24" t="str">
        <x:v>https://jasonzhu.ai/en/prompts/claude-opus-5-5/2103801828744061307</x:v>
      </x:c>
      <x:c r="I469" s="24" t="str">
        <x:v>https://x.com/cyrilXBT/status/2103801828744061307</x:v>
      </x:c>
      <x:c r="J469" s="16" t="str">
        <x:v>用途：程序化山脉飞行模拟器。</x:v>
      </x:c>
    </x:row>
    <x:row r="470" ht="47.25" customHeight="1">
      <x:c r="A470" s="23" t="str">
        <x:v>P0462</x:v>
      </x:c>
      <x:c r="B470" s="17" t="str">
        <x:v>程序化生成岛屿的开放世界生存游戏</x:v>
      </x:c>
      <x:c r="C470" s="17" t="str">
        <x:v>游戏</x:v>
      </x:c>
      <x:c r="D470" s="17" t="str">
        <x:v>原作者短指令（站点Brief）</x:v>
      </x:c>
      <x:c r="E470" s="23" t="str">
        <x:v>TXT全文</x:v>
      </x:c>
      <x:c r="F470" s="21" t="n">
        <x:v>90</x:v>
      </x:c>
      <x:c r="G470" s="17" t="str">
        <x:v>JasonZhu.AI</x:v>
      </x:c>
      <x:c r="H470" s="25" t="str">
        <x:v>https://jasonzhu.ai/en/prompts/claude-opus-5-5/2103352533657719230</x:v>
      </x:c>
      <x:c r="I470" s="25" t="str">
        <x:v>https://x.com/aipulseda1ly/status/2103440508345315582</x:v>
      </x:c>
      <x:c r="J470" s="17" t="str">
        <x:v>用途：程序化生成岛屿的开放世界生存游戏。站点报告的工具包括Three.js、Claude Code。</x:v>
      </x:c>
    </x:row>
    <x:row r="471" ht="47.25" customHeight="1">
      <x:c r="A471" s="22" t="str">
        <x:v>P0463</x:v>
      </x:c>
      <x:c r="B471" s="16" t="str">
        <x:v>纯代码制作的游戏UMBRAL</x:v>
      </x:c>
      <x:c r="C471" s="16" t="str">
        <x:v>游戏</x:v>
      </x:c>
      <x:c r="D471" s="16" t="str">
        <x:v>原作者短指令（站点Brief）</x:v>
      </x:c>
      <x:c r="E471" s="22" t="str">
        <x:v>TXT全文</x:v>
      </x:c>
      <x:c r="F471" s="20" t="n">
        <x:v>97</x:v>
      </x:c>
      <x:c r="G471" s="16" t="str">
        <x:v>JasonZhu.AI</x:v>
      </x:c>
      <x:c r="H471" s="24" t="str">
        <x:v>https://jasonzhu.ai/en/prompts/claude-opus-5-5/2103578336018505763</x:v>
      </x:c>
      <x:c r="I471" s="24" t="str">
        <x:v>https://x.com/kikollan/status/2103578341240639747</x:v>
      </x:c>
      <x:c r="J471" s="16" t="str">
        <x:v>用途：纯代码制作的游戏UMBRAL。</x:v>
      </x:c>
    </x:row>
    <x:row r="472" ht="47.25" customHeight="1">
      <x:c r="A472" s="23" t="str">
        <x:v>P0464</x:v>
      </x:c>
      <x:c r="B472" s="17" t="str">
        <x:v>英雄联盟与龙珠格斗游戏混合游戏</x:v>
      </x:c>
      <x:c r="C472" s="17" t="str">
        <x:v>游戏</x:v>
      </x:c>
      <x:c r="D472" s="17" t="str">
        <x:v>原作者短指令（站点Brief）</x:v>
      </x:c>
      <x:c r="E472" s="23" t="str">
        <x:v>TXT全文</x:v>
      </x:c>
      <x:c r="F472" s="21" t="n">
        <x:v>97</x:v>
      </x:c>
      <x:c r="G472" s="17" t="str">
        <x:v>JasonZhu.AI</x:v>
      </x:c>
      <x:c r="H472" s="25" t="str">
        <x:v>https://jasonzhu.ai/en/prompts/claude-opus-5-5/2106387548486738010</x:v>
      </x:c>
      <x:c r="I472" s="25" t="str">
        <x:v>https://x.com/GamefxAI/status/2106387548486738010</x:v>
      </x:c>
      <x:c r="J472" s="17" t="str">
        <x:v>用途：英雄联盟与龙珠格斗游戏混合游戏。</x:v>
      </x:c>
    </x:row>
    <x:row r="473" ht="47.25" customHeight="1">
      <x:c r="A473" s="22" t="str">
        <x:v>P0465</x:v>
      </x:c>
      <x:c r="B473" s="16" t="str">
        <x:v>英雄联盟风格MMO原型</x:v>
      </x:c>
      <x:c r="C473" s="16" t="str">
        <x:v>游戏</x:v>
      </x:c>
      <x:c r="D473" s="16" t="str">
        <x:v>原作者短指令（站点Brief）</x:v>
      </x:c>
      <x:c r="E473" s="22" t="str">
        <x:v>TXT全文</x:v>
      </x:c>
      <x:c r="F473" s="20" t="n">
        <x:v>28</x:v>
      </x:c>
      <x:c r="G473" s="16" t="str">
        <x:v>JasonZhu.AI</x:v>
      </x:c>
      <x:c r="H473" s="24" t="str">
        <x:v>https://jasonzhu.ai/en/prompts/claude-opus-5-5/2107116106280485047</x:v>
      </x:c>
      <x:c r="I473" s="24" t="str">
        <x:v>https://x.com/GamefxAI/status/2107116106280485047</x:v>
      </x:c>
      <x:c r="J473" s="16" t="str">
        <x:v>用途：英雄联盟风格MMO原型。</x:v>
      </x:c>
    </x:row>
    <x:row r="474" ht="47.25" customHeight="1">
      <x:c r="A474" s="23" t="str">
        <x:v>P0466</x:v>
      </x:c>
      <x:c r="B474" s="17" t="str">
        <x:v>过夜生成的Roblox游戏</x:v>
      </x:c>
      <x:c r="C474" s="17" t="str">
        <x:v>游戏</x:v>
      </x:c>
      <x:c r="D474" s="17" t="str">
        <x:v>原作者短指令（站点Brief）</x:v>
      </x:c>
      <x:c r="E474" s="23" t="str">
        <x:v>TXT全文</x:v>
      </x:c>
      <x:c r="F474" s="21" t="n">
        <x:v>41</x:v>
      </x:c>
      <x:c r="G474" s="17" t="str">
        <x:v>JasonZhu.AI</x:v>
      </x:c>
      <x:c r="H474" s="25" t="str">
        <x:v>https://jasonzhu.ai/en/prompts/claude-opus-5-5/2102823486439973305</x:v>
      </x:c>
      <x:c r="I474" s="25" t="str">
        <x:v>https://x.com/albie_io/status/2102861647098634278</x:v>
      </x:c>
      <x:c r="J474" s="17" t="str">
        <x:v>用途：过夜生成的Roblox游戏。站点报告的工具包括Roblox。</x:v>
      </x:c>
    </x:row>
    <x:row r="475" ht="47.25" customHeight="1">
      <x:c r="A475" s="22" t="str">
        <x:v>P0467</x:v>
      </x:c>
      <x:c r="B475" s="16" t="str">
        <x:v>零重力移动射击游戏</x:v>
      </x:c>
      <x:c r="C475" s="16" t="str">
        <x:v>游戏</x:v>
      </x:c>
      <x:c r="D475" s="16" t="str">
        <x:v>原作者短指令（站点Brief）</x:v>
      </x:c>
      <x:c r="E475" s="22" t="str">
        <x:v>TXT全文</x:v>
      </x:c>
      <x:c r="F475" s="20" t="n">
        <x:v>51</x:v>
      </x:c>
      <x:c r="G475" s="16" t="str">
        <x:v>JasonZhu.AI</x:v>
      </x:c>
      <x:c r="H475" s="24" t="str">
        <x:v>https://jasonzhu.ai/en/prompts/claude-opus-5-5/2106048668826546247</x:v>
      </x:c>
      <x:c r="I475" s="24" t="str">
        <x:v>https://x.com/0xPBIT/status/2106048668826546247</x:v>
      </x:c>
      <x:c r="J475" s="16" t="str">
        <x:v>用途：零重力移动射击游戏。站点报告的工具包括Ultracode。</x:v>
      </x:c>
    </x:row>
    <x:row r="476" ht="47.25" customHeight="1">
      <x:c r="A476" s="23" t="str">
        <x:v>P0468</x:v>
      </x:c>
      <x:c r="B476" s="17" t="str">
        <x:v>面向儿童玩家的Roblox游戏</x:v>
      </x:c>
      <x:c r="C476" s="17" t="str">
        <x:v>游戏</x:v>
      </x:c>
      <x:c r="D476" s="17" t="str">
        <x:v>原作者短指令（站点Brief）</x:v>
      </x:c>
      <x:c r="E476" s="23" t="str">
        <x:v>TXT全文</x:v>
      </x:c>
      <x:c r="F476" s="21" t="n">
        <x:v>19</x:v>
      </x:c>
      <x:c r="G476" s="17" t="str">
        <x:v>OpenChamber、JasonZhu.AI</x:v>
      </x:c>
      <x:c r="H476" s="25" t="str">
        <x:v>https://jasonzhu.ai/en/prompts/claude-opus-5-5/2103997319284940856</x:v>
      </x:c>
      <x:c r="I476" s="25" t="str">
        <x:v>https://x.com/IHayato/status/2103997319284940856</x:v>
      </x:c>
      <x:c r="J476" s="17" t="str">
        <x:v>用途：面向儿童玩家的Roblox游戏。站点报告的工具包括Roblox。</x:v>
      </x:c>
    </x:row>
    <x:row r="477" ht="47.25" customHeight="1">
      <x:c r="A477" s="22" t="str">
        <x:v>P0469</x:v>
      </x:c>
      <x:c r="B477" s="16" t="str">
        <x:v>飞机模拟器游戏</x:v>
      </x:c>
      <x:c r="C477" s="16" t="str">
        <x:v>游戏</x:v>
      </x:c>
      <x:c r="D477" s="16" t="str">
        <x:v>原作者短指令（站点Brief）</x:v>
      </x:c>
      <x:c r="E477" s="22" t="str">
        <x:v>TXT全文</x:v>
      </x:c>
      <x:c r="F477" s="20" t="n">
        <x:v>36</x:v>
      </x:c>
      <x:c r="G477" s="16" t="str">
        <x:v>JasonZhu.AI</x:v>
      </x:c>
      <x:c r="H477" s="24" t="str">
        <x:v>https://jasonzhu.ai/en/prompts/claude-opus-5-5/2103821040174698674</x:v>
      </x:c>
      <x:c r="I477" s="24" t="str">
        <x:v>https://x.com/karankendre/status/2103821040174698674</x:v>
      </x:c>
      <x:c r="J477" s="16" t="str">
        <x:v>用途：飞机模拟器游戏。</x:v>
      </x:c>
    </x:row>
    <x:row r="478" ht="47.25" customHeight="1">
      <x:c r="A478" s="23" t="str">
        <x:v>P0470</x:v>
      </x:c>
      <x:c r="B478" s="17" t="str">
        <x:v>龙珠格斗Three.js MMO移植</x:v>
      </x:c>
      <x:c r="C478" s="17" t="str">
        <x:v>游戏</x:v>
      </x:c>
      <x:c r="D478" s="17" t="str">
        <x:v>原作者短指令（站点Brief）</x:v>
      </x:c>
      <x:c r="E478" s="23" t="str">
        <x:v>TXT全文</x:v>
      </x:c>
      <x:c r="F478" s="21" t="n">
        <x:v>86</x:v>
      </x:c>
      <x:c r="G478" s="17" t="str">
        <x:v>JasonZhu.AI</x:v>
      </x:c>
      <x:c r="H478" s="25" t="str">
        <x:v>https://jasonzhu.ai/en/prompts/claude-opus-5-5/2106363469519872338</x:v>
      </x:c>
      <x:c r="I478" s="25" t="str">
        <x:v>https://x.com/GamefxAI/status/2106363469519872338</x:v>
      </x:c>
      <x:c r="J478" s="17" t="str">
        <x:v>用途：龙珠格斗Three.js MMO移植。站点报告的工具包括Three.js。</x:v>
      </x:c>
    </x:row>
    <x:row r="479" ht="34.5" customHeight="1">
      <x:c r="A479" s="22" t="str">
        <x:v>P0471</x:v>
      </x:c>
      <x:c r="B479" s="16" t="str">
        <x:v>制作像素风格的一对一卡牌游戏</x:v>
      </x:c>
      <x:c r="C479" s="16" t="str">
        <x:v>游戏与交互</x:v>
      </x:c>
      <x:c r="D479" s="16" t="str">
        <x:v>作者公开提示词（站点转录）</x:v>
      </x:c>
      <x:c r="E479" s="22" t="str">
        <x:v>TXT全文</x:v>
      </x:c>
      <x:c r="F479" s="20" t="n">
        <x:v>94</x:v>
      </x:c>
      <x:c r="G479" s="16" t="str">
        <x:v>Skillry</x:v>
      </x:c>
      <x:c r="H479" s="24" t="str">
        <x:v>https://skillry.dev/ai-videos/opus-5-5/aisongman-461057</x:v>
      </x:c>
      <x:c r="I479" s="24" t="str">
        <x:v>https://x.com/aisongman/status/2103763192971461057</x:v>
      </x:c>
      <x:c r="J479" s="16" t="str">
        <x:v>制作像素风格的一对一卡牌游戏</x:v>
      </x:c>
    </x:row>
    <x:row r="480" ht="34.5" customHeight="1">
      <x:c r="A480" s="23" t="str">
        <x:v>P0472</x:v>
      </x:c>
      <x:c r="B480" s="17" t="str">
        <x:v>制作带邻近语音与可破坏环境的多人射击游戏</x:v>
      </x:c>
      <x:c r="C480" s="17" t="str">
        <x:v>游戏与交互</x:v>
      </x:c>
      <x:c r="D480" s="17" t="str">
        <x:v>作者公开提示词（站点转录）</x:v>
      </x:c>
      <x:c r="E480" s="23" t="str">
        <x:v>TXT全文</x:v>
      </x:c>
      <x:c r="F480" s="21" t="n">
        <x:v>117</x:v>
      </x:c>
      <x:c r="G480" s="17" t="str">
        <x:v>Skillry</x:v>
      </x:c>
      <x:c r="H480" s="25" t="str">
        <x:v>https://skillry.dev/ai-videos/opus-5-5/ved-cj-066575</x:v>
      </x:c>
      <x:c r="I480" s="25" t="str">
        <x:v>https://x.com/Ved_CJ/status/2103708392930066575</x:v>
      </x:c>
      <x:c r="J480" s="17" t="str">
        <x:v>制作带邻近语音与可破坏环境的多人射击游戏</x:v>
      </x:c>
    </x:row>
    <x:row r="481" ht="34.5" customHeight="1">
      <x:c r="A481" s="22" t="str">
        <x:v>P0473</x:v>
      </x:c>
      <x:c r="B481" s="16" t="str">
        <x:v>制作经典像素风格的三国策略游戏</x:v>
      </x:c>
      <x:c r="C481" s="16" t="str">
        <x:v>游戏与交互</x:v>
      </x:c>
      <x:c r="D481" s="16" t="str">
        <x:v>作者公开提示词（站点转录）</x:v>
      </x:c>
      <x:c r="E481" s="22" t="str">
        <x:v>TXT全文</x:v>
      </x:c>
      <x:c r="F481" s="20" t="n">
        <x:v>88</x:v>
      </x:c>
      <x:c r="G481" s="16" t="str">
        <x:v>Skillry</x:v>
      </x:c>
      <x:c r="H481" s="24" t="str">
        <x:v>https://skillry.dev/ai-videos/opus-5-5/opener-ai-843891</x:v>
      </x:c>
      <x:c r="I481" s="24" t="str">
        <x:v>https://x.com/opener_ai/status/2103437714695843891</x:v>
      </x:c>
      <x:c r="J481" s="16" t="str">
        <x:v>制作经典像素风格的三国策略游戏</x:v>
      </x:c>
    </x:row>
    <x:row r="482" ht="47.25" customHeight="1">
      <x:c r="A482" s="23" t="str">
        <x:v>P0474</x:v>
      </x:c>
      <x:c r="B482" s="17" t="str">
        <x:v>用Three.js制作道格拉斯A-1H攻击机</x:v>
      </x:c>
      <x:c r="C482" s="17" t="str">
        <x:v>游戏与交互</x:v>
      </x:c>
      <x:c r="D482" s="17" t="str">
        <x:v>作者公开提示词（站点转录）</x:v>
      </x:c>
      <x:c r="E482" s="23" t="str">
        <x:v>TXT全文</x:v>
      </x:c>
      <x:c r="F482" s="21" t="n">
        <x:v>42</x:v>
      </x:c>
      <x:c r="G482" s="17" t="str">
        <x:v>Skillry</x:v>
      </x:c>
      <x:c r="H482" s="25" t="str">
        <x:v>https://skillry.dev/ai-videos/opus-5-5/buildfastwithai-582551</x:v>
      </x:c>
      <x:c r="I482" s="25" t="str">
        <x:v>https://x.com/BuildFastWithAI/status/2103152898708582551</x:v>
      </x:c>
      <x:c r="J482" s="17" t="str">
        <x:v>用Three.js制作道格拉斯A-1H攻击机</x:v>
      </x:c>
    </x:row>
    <x:row r="483" ht="47.25" customHeight="1">
      <x:c r="A483" s="22" t="str">
        <x:v>P0475</x:v>
      </x:c>
      <x:c r="B483" s="16" t="str">
        <x:v>以Wise应用风格重做Goodbudget</x:v>
      </x:c>
      <x:c r="C483" s="16" t="str">
        <x:v>界面与交互</x:v>
      </x:c>
      <x:c r="D483" s="16" t="str">
        <x:v>作者公开提示词（站点转录）</x:v>
      </x:c>
      <x:c r="E483" s="22" t="str">
        <x:v>TXT全文</x:v>
      </x:c>
      <x:c r="F483" s="20" t="n">
        <x:v>139</x:v>
      </x:c>
      <x:c r="G483" s="16" t="str">
        <x:v>OpenChamber</x:v>
      </x:c>
      <x:c r="H483" s="24" t="str">
        <x:v>https://data.openchamber.dev/opus-5-5-videos/v/jaimintf-2102448393893376096</x:v>
      </x:c>
      <x:c r="I483" s="24" t="str">
        <x:v>https://x.com/jaimintf/status/2102448730616316408</x:v>
      </x:c>
      <x:c r="J483" s="16" t="str">
        <x:v>分类与完整性以站点公开资料为基础，作者原帖未逐一独立复核。 需结合原帖的参考图片、视频、链接或已有项目上下文使用。</x:v>
      </x:c>
    </x:row>
    <x:row r="484" ht="47.25" customHeight="1">
      <x:c r="A484" s="23" t="str">
        <x:v>P0476</x:v>
      </x:c>
      <x:c r="B484" s="17" t="str">
        <x:v>以Wise设计语言重新设计Goodbudget</x:v>
      </x:c>
      <x:c r="C484" s="17" t="str">
        <x:v>界面与交互</x:v>
      </x:c>
      <x:c r="D484" s="17" t="str">
        <x:v>作者公开提示词（站点转录）</x:v>
      </x:c>
      <x:c r="E484" s="23" t="str">
        <x:v>TXT全文</x:v>
      </x:c>
      <x:c r="F484" s="21" t="n">
        <x:v>116</x:v>
      </x:c>
      <x:c r="G484" s="17" t="str">
        <x:v>OpenChamber</x:v>
      </x:c>
      <x:c r="H484" s="25" t="str">
        <x:v>https://data.openchamber.dev/opus-5-5-videos/v/jaimintf-2102465969155080623</x:v>
      </x:c>
      <x:c r="I484" s="25" t="str">
        <x:v>https://x.com/jaimintf/status/2102466036209438889</x:v>
      </x:c>
      <x:c r="J484" s="17" t="str">
        <x:v>分类与完整性以站点公开资料为基础，作者原帖未逐一独立复核。 需结合原帖的参考图片、视频、链接或已有项目上下文使用。</x:v>
      </x:c>
    </x:row>
    <x:row r="485" ht="47.25" customHeight="1">
      <x:c r="A485" s="22" t="str">
        <x:v>P0477</x:v>
      </x:c>
      <x:c r="B485" s="16" t="str">
        <x:v>匹配应用设计的竖屏功能解释</x:v>
      </x:c>
      <x:c r="C485" s="16" t="str">
        <x:v>界面与交互</x:v>
      </x:c>
      <x:c r="D485" s="16" t="str">
        <x:v>作者公开提示词（站点转录）</x:v>
      </x:c>
      <x:c r="E485" s="22" t="str">
        <x:v>TXT全文</x:v>
      </x:c>
      <x:c r="F485" s="20" t="n">
        <x:v>106</x:v>
      </x:c>
      <x:c r="G485" s="16" t="str">
        <x:v>OpenChamber</x:v>
      </x:c>
      <x:c r="H485" s="24" t="str">
        <x:v>https://data.openchamber.dev/opus-5-5-videos/v/utkuwork-2103821601300975851</x:v>
      </x:c>
      <x:c r="I485" s="24" t="str">
        <x:v>https://x.com/utkuwork/status/2104093043708338658</x:v>
      </x:c>
      <x:c r="J485" s="16" t="str">
        <x:v>分类与完整性以站点公开资料为基础，作者原帖未逐一独立复核。 需结合原帖的参考图片、视频、链接或已有项目上下文使用。</x:v>
      </x:c>
    </x:row>
    <x:row r="486" ht="47.25" customHeight="1">
      <x:c r="A486" s="23" t="str">
        <x:v>P0478</x:v>
      </x:c>
      <x:c r="B486" s="17" t="str">
        <x:v>单文件三维魔方求解模拟</x:v>
      </x:c>
      <x:c r="C486" s="17" t="str">
        <x:v>界面与交互</x:v>
      </x:c>
      <x:c r="D486" s="17" t="str">
        <x:v>作者公开提示词（站点转录）</x:v>
      </x:c>
      <x:c r="E486" s="23" t="str">
        <x:v>TXT全文</x:v>
      </x:c>
      <x:c r="F486" s="21" t="n">
        <x:v>135</x:v>
      </x:c>
      <x:c r="G486" s="17" t="str">
        <x:v>OpenChamber</x:v>
      </x:c>
      <x:c r="H486" s="25" t="str">
        <x:v>https://data.openchamber.dev/opus-5-5-videos/v/aimevzulari-2104259117061668943</x:v>
      </x:c>
      <x:c r="I486" s="25" t="str">
        <x:v>https://x.com/AIMevzulari/status/2104259117061668943</x:v>
      </x:c>
      <x:c r="J486" s="17" t="str">
        <x:v>分类与完整性以站点公开资料为基础，作者原帖未逐一独立复核。</x:v>
      </x:c>
    </x:row>
    <x:row r="487" ht="47.25" customHeight="1">
      <x:c r="A487" s="22" t="str">
        <x:v>P0479</x:v>
      </x:c>
      <x:c r="B487" s="16" t="str">
        <x:v>卡通大逃杀游戏界面</x:v>
      </x:c>
      <x:c r="C487" s="16" t="str">
        <x:v>界面与交互</x:v>
      </x:c>
      <x:c r="D487" s="16" t="str">
        <x:v>作者公开提示词（站点转录）</x:v>
      </x:c>
      <x:c r="E487" s="22" t="str">
        <x:v>TXT全文</x:v>
      </x:c>
      <x:c r="F487" s="20" t="n">
        <x:v>121</x:v>
      </x:c>
      <x:c r="G487" s="16" t="str">
        <x:v>OpenChamber、Skillry</x:v>
      </x:c>
      <x:c r="H487" s="24" t="str">
        <x:v>https://data.openchamber.dev/opus-5-5-videos/v/mycodecoach-2103181065976459574</x:v>
      </x:c>
      <x:c r="I487" s="24" t="str">
        <x:v>https://x.com/MyCodeCoach/status/2103181065976459574</x:v>
      </x:c>
      <x:c r="J487" s="16" t="str">
        <x:v>制作卡通大逃杀游戏界面</x:v>
      </x:c>
    </x:row>
    <x:row r="488" ht="47.25" customHeight="1">
      <x:c r="A488" s="23" t="str">
        <x:v>P0480</x:v>
      </x:c>
      <x:c r="B488" s="17" t="str">
        <x:v>用3dicon制作火焰动画图标</x:v>
      </x:c>
      <x:c r="C488" s="17" t="str">
        <x:v>界面与交互</x:v>
      </x:c>
      <x:c r="D488" s="17" t="str">
        <x:v>作者公开提示词（站点转录）</x:v>
      </x:c>
      <x:c r="E488" s="23" t="str">
        <x:v>TXT全文</x:v>
      </x:c>
      <x:c r="F488" s="21" t="n">
        <x:v>48</x:v>
      </x:c>
      <x:c r="G488" s="17" t="str">
        <x:v>OpenChamber</x:v>
      </x:c>
      <x:c r="H488" s="25" t="str">
        <x:v>https://data.openchamber.dev/opus-5-5-videos/v/samuel_yostt-2104275038757368203</x:v>
      </x:c>
      <x:c r="I488" s="25" t="str">
        <x:v>https://x.com/samuel_yostt/status/2104275038757368203</x:v>
      </x:c>
      <x:c r="J488" s="17" t="str">
        <x:v>分类与完整性以站点公开资料为基础，作者原帖未逐一独立复核。</x:v>
      </x:c>
    </x:row>
    <x:row r="489" ht="47.25" customHeight="1">
      <x:c r="A489" s="22" t="str">
        <x:v>P0481</x:v>
      </x:c>
      <x:c r="B489" s="16" t="str">
        <x:v>深色动态文字表现AI内在体验</x:v>
      </x:c>
      <x:c r="C489" s="16" t="str">
        <x:v>短片与音乐</x:v>
      </x:c>
      <x:c r="D489" s="16" t="str">
        <x:v>原作者公开提示词</x:v>
      </x:c>
      <x:c r="E489" s="22" t="str">
        <x:v>TXT全文</x:v>
      </x:c>
      <x:c r="F489" s="20" t="n">
        <x:v>83</x:v>
      </x:c>
      <x:c r="G489" s="16" t="str">
        <x:v>OpenChamber、Skillry、JasonZhu.AI、Specimen &amp; Signal</x:v>
      </x:c>
      <x:c r="H489" s="24" t="str">
        <x:v>https://specimen-and-signal.vercel.app/</x:v>
      </x:c>
      <x:c r="I489" s="24" t="str">
        <x:v>https://x.com/goodside/status/2102876925102555526</x:v>
      </x:c>
      <x:c r="J489" s="16" t="str">
        <x:v>用途：关于Claude自身感受的视频。</x:v>
      </x:c>
    </x:row>
    <x:row r="490" ht="47.25" customHeight="1">
      <x:c r="A490" s="23" t="str">
        <x:v>P0482</x:v>
      </x:c>
      <x:c r="B490" s="17" t="str">
        <x:v>草原奔跑猎豹的像素动画对比</x:v>
      </x:c>
      <x:c r="C490" s="17" t="str">
        <x:v>短片与音乐</x:v>
      </x:c>
      <x:c r="D490" s="17" t="str">
        <x:v>原作者公开提示词</x:v>
      </x:c>
      <x:c r="E490" s="23" t="str">
        <x:v>TXT全文</x:v>
      </x:c>
      <x:c r="F490" s="21" t="n">
        <x:v>36</x:v>
      </x:c>
      <x:c r="G490" s="17" t="str">
        <x:v>JasonZhu.AI、Specimen &amp; Signal</x:v>
      </x:c>
      <x:c r="H490" s="25" t="str">
        <x:v>https://specimen-and-signal.vercel.app/</x:v>
      </x:c>
      <x:c r="I490" s="25" t="str">
        <x:v>https://x.com/HarshithLucky3/status/2103120423005425972</x:v>
      </x:c>
      <x:c r="J490" s="17" t="str">
        <x:v>用途：像素猎豹Opus与Astra对比。站点报告的工具包括GPT 6 Astra Max。</x:v>
      </x:c>
    </x:row>
    <x:row r="491" ht="47.25" customHeight="1">
      <x:c r="A491" s="22" t="str">
        <x:v>P0483</x:v>
      </x:c>
      <x:c r="B491" s="16" t="str">
        <x:v>UMAP一分钟有声解释视频</x:v>
      </x:c>
      <x:c r="C491" s="16" t="str">
        <x:v>科普与教育</x:v>
      </x:c>
      <x:c r="D491" s="16" t="str">
        <x:v>作者公开提示词（站点转录）</x:v>
      </x:c>
      <x:c r="E491" s="22" t="str">
        <x:v>TXT全文</x:v>
      </x:c>
      <x:c r="F491" s="20" t="n">
        <x:v>78</x:v>
      </x:c>
      <x:c r="G491" s="16" t="str">
        <x:v>OpenChamber</x:v>
      </x:c>
      <x:c r="H491" s="24" t="str">
        <x:v>https://data.openchamber.dev/opus-5-5-videos/v/goodside-2103135072987795526</x:v>
      </x:c>
      <x:c r="I491" s="24" t="str">
        <x:v>https://x.com/goodside/status/2103135072987795526</x:v>
      </x:c>
      <x:c r="J491" s="16" t="str">
        <x:v>分类与完整性以站点公开资料为基础，作者原帖未逐一独立复核。 只去掉与提示词分段的作者附言，保留提示词原句。</x:v>
      </x:c>
    </x:row>
    <x:row r="492" ht="47.25" customHeight="1">
      <x:c r="A492" s="23" t="str">
        <x:v>P0484</x:v>
      </x:c>
      <x:c r="B492" s="17" t="str">
        <x:v>为什么人会做梦</x:v>
      </x:c>
      <x:c r="C492" s="17" t="str">
        <x:v>科普与教育</x:v>
      </x:c>
      <x:c r="D492" s="17" t="str">
        <x:v>作者公开提示词（站点转录）</x:v>
      </x:c>
      <x:c r="E492" s="23" t="str">
        <x:v>TXT全文</x:v>
      </x:c>
      <x:c r="F492" s="21" t="n">
        <x:v>16</x:v>
      </x:c>
      <x:c r="G492" s="17" t="str">
        <x:v>OpenChamber</x:v>
      </x:c>
      <x:c r="H492" s="25" t="str">
        <x:v>https://data.openchamber.dev/opus-5-5-videos/v/scalewthai-2104896510148387110</x:v>
      </x:c>
      <x:c r="I492" s="25" t="str">
        <x:v>https://x.com/ScaleWthAI/status/2104896510148387110</x:v>
      </x:c>
      <x:c r="J492" s="17" t="str">
        <x:v>分类与完整性以站点公开资料为基础，作者原帖未逐一独立复核。 只去掉与提示词分段的作者附言，保留提示词原句。</x:v>
      </x:c>
    </x:row>
    <x:row r="493" ht="47.25" customHeight="1">
      <x:c r="A493" s="22" t="str">
        <x:v>P0485</x:v>
      </x:c>
      <x:c r="B493" s="16" t="str">
        <x:v>咖啡使人清醒的15秒解释</x:v>
      </x:c>
      <x:c r="C493" s="16" t="str">
        <x:v>科普与教育</x:v>
      </x:c>
      <x:c r="D493" s="16" t="str">
        <x:v>作者公开提示词（站点转录）</x:v>
      </x:c>
      <x:c r="E493" s="22" t="str">
        <x:v>TXT全文</x:v>
      </x:c>
      <x:c r="F493" s="20" t="n">
        <x:v>156</x:v>
      </x:c>
      <x:c r="G493" s="16" t="str">
        <x:v>OpenChamber</x:v>
      </x:c>
      <x:c r="H493" s="24" t="str">
        <x:v>https://data.openchamber.dev/opus-5-5-videos/v/vibeeval-2104248941382390159</x:v>
      </x:c>
      <x:c r="I493" s="24" t="str">
        <x:v>https://x.com/vibeeval/status/2104248943307624773</x:v>
      </x:c>
      <x:c r="J493" s="16" t="str">
        <x:v>分类与完整性以站点公开资料为基础，作者原帖未逐一独立复核。</x:v>
      </x:c>
    </x:row>
    <x:row r="494" ht="47.25" customHeight="1">
      <x:c r="A494" s="23" t="str">
        <x:v>P0486</x:v>
      </x:c>
      <x:c r="B494" s="17" t="str">
        <x:v>将论文PDF变成数学解释动画</x:v>
      </x:c>
      <x:c r="C494" s="17" t="str">
        <x:v>科普与教育</x:v>
      </x:c>
      <x:c r="D494" s="17" t="str">
        <x:v>作者公开提示词（站点转录）</x:v>
      </x:c>
      <x:c r="E494" s="23" t="str">
        <x:v>TXT全文</x:v>
      </x:c>
      <x:c r="F494" s="21" t="n">
        <x:v>67</x:v>
      </x:c>
      <x:c r="G494" s="17" t="str">
        <x:v>OpenChamber</x:v>
      </x:c>
      <x:c r="H494" s="25" t="str">
        <x:v>https://data.openchamber.dev/opus-5-5-videos/v/briancchao-2103553398738219450</x:v>
      </x:c>
      <x:c r="I494" s="25" t="str">
        <x:v>https://x.com/BrianCChao/status/2104272012218863645</x:v>
      </x:c>
      <x:c r="J494" s="17" t="str">
        <x:v>分类与完整性以站点公开资料为基础，作者原帖未逐一独立复核。 需结合原帖的参考图片、视频、链接或已有项目上下文使用。</x:v>
      </x:c>
    </x:row>
    <x:row r="495" ht="47.25" customHeight="1">
      <x:c r="A495" s="22" t="str">
        <x:v>P0487</x:v>
      </x:c>
      <x:c r="B495" s="16" t="str">
        <x:v>白板解释SK模型的副本对称性破缺</x:v>
      </x:c>
      <x:c r="C495" s="16" t="str">
        <x:v>科普与教育</x:v>
      </x:c>
      <x:c r="D495" s="16" t="str">
        <x:v>作者公开提示词（站点转录）</x:v>
      </x:c>
      <x:c r="E495" s="22" t="str">
        <x:v>TXT全文</x:v>
      </x:c>
      <x:c r="F495" s="20" t="n">
        <x:v>152</x:v>
      </x:c>
      <x:c r="G495" s="16" t="str">
        <x:v>OpenChamber、Skillry</x:v>
      </x:c>
      <x:c r="H495" s="24" t="str">
        <x:v>https://data.openchamber.dev/opus-5-5-videos/v/tak3sh8-2103667481139441895</x:v>
      </x:c>
      <x:c r="I495" s="24" t="str">
        <x:v>https://x.com/tak3sh8/status/2103667481139441895</x:v>
      </x:c>
      <x:c r="J495" s="16" t="str">
        <x:v>用手绘白板解释SK模型中的副本对称性破缺 去掉站点转录残留的不成对外层引号；保留两条指令及 Prompt 2 步骤标签，未改写指令内容。</x:v>
      </x:c>
    </x:row>
    <x:row r="496" ht="47.25" customHeight="1">
      <x:c r="A496" s="23" t="str">
        <x:v>P0488</x:v>
      </x:c>
      <x:c r="B496" s="17" t="str">
        <x:v>茶叶生产流程三维动画</x:v>
      </x:c>
      <x:c r="C496" s="17" t="str">
        <x:v>科普与教育</x:v>
      </x:c>
      <x:c r="D496" s="17" t="str">
        <x:v>作者公开提示词（站点转录）</x:v>
      </x:c>
      <x:c r="E496" s="23" t="str">
        <x:v>TXT全文</x:v>
      </x:c>
      <x:c r="F496" s="21" t="n">
        <x:v>54</x:v>
      </x:c>
      <x:c r="G496" s="17" t="str">
        <x:v>OpenChamber</x:v>
      </x:c>
      <x:c r="H496" s="25" t="str">
        <x:v>https://data.openchamber.dev/opus-5-5-videos/v/mikaeldewabrata-2107298415713669487</x:v>
      </x:c>
      <x:c r="I496" s="25" t="str">
        <x:v>https://x.com/MikaelDewabrata/status/2107346526033121524</x:v>
      </x:c>
      <x:c r="J496" s="17" t="str">
        <x:v>分类与完整性以站点公开资料为基础，作者原帖未逐一独立复核。</x:v>
      </x:c>
    </x:row>
    <x:row r="497" ht="47.25" customHeight="1">
      <x:c r="A497" s="22" t="str">
        <x:v>P0489</x:v>
      </x:c>
      <x:c r="B497" s="16" t="str">
        <x:v>3Blue1Brown风格论文讲解动画</x:v>
      </x:c>
      <x:c r="C497" s="16" t="str">
        <x:v>科普与教育</x:v>
      </x:c>
      <x:c r="D497" s="16" t="str">
        <x:v>原作者短指令（站点Brief）</x:v>
      </x:c>
      <x:c r="E497" s="22" t="str">
        <x:v>TXT全文</x:v>
      </x:c>
      <x:c r="F497" s="20" t="n">
        <x:v>38</x:v>
      </x:c>
      <x:c r="G497" s="16" t="str">
        <x:v>JasonZhu.AI</x:v>
      </x:c>
      <x:c r="H497" s="24" t="str">
        <x:v>https://jasonzhu.ai/en/prompts/claude-opus-5-5/2103553398738219450</x:v>
      </x:c>
      <x:c r="I497" s="24" t="str">
        <x:v>https://x.com/BrianCChao/status/2103553398738219450</x:v>
      </x:c>
      <x:c r="J497" s="16" t="str">
        <x:v>用途：3Blue1Brown风格论文讲解动画。站点报告的工具包括MetaMate。需要配合自己的参考素材或项目文件。</x:v>
      </x:c>
    </x:row>
    <x:row r="498" ht="47.25" customHeight="1">
      <x:c r="A498" s="23" t="str">
        <x:v>P0490</x:v>
      </x:c>
      <x:c r="B498" s="17" t="str">
        <x:v>3D旁白版宜家组装说明视频</x:v>
      </x:c>
      <x:c r="C498" s="17" t="str">
        <x:v>科普与教育</x:v>
      </x:c>
      <x:c r="D498" s="17" t="str">
        <x:v>原作者短指令（站点Brief）</x:v>
      </x:c>
      <x:c r="E498" s="23" t="str">
        <x:v>TXT全文</x:v>
      </x:c>
      <x:c r="F498" s="21" t="n">
        <x:v>74</x:v>
      </x:c>
      <x:c r="G498" s="17" t="str">
        <x:v>OpenChamber、JasonZhu.AI</x:v>
      </x:c>
      <x:c r="H498" s="25" t="str">
        <x:v>https://jasonzhu.ai/en/prompts/claude-opus-5-5/2103174501345493197</x:v>
      </x:c>
      <x:c r="I498" s="25" t="str">
        <x:v>https://x.com/deedydas/status/2103174501345493197</x:v>
      </x:c>
      <x:c r="J498" s="17" t="str">
        <x:v>用途：3D旁白版宜家组装说明视频。需要配合自己的参考素材或项目文件。</x:v>
      </x:c>
    </x:row>
    <x:row r="499" ht="47.25" customHeight="1">
      <x:c r="A499" s="22" t="str">
        <x:v>P0491</x:v>
      </x:c>
      <x:c r="B499" s="16" t="str">
        <x:v>AI发展史动画时间线视频</x:v>
      </x:c>
      <x:c r="C499" s="16" t="str">
        <x:v>科普与教育</x:v>
      </x:c>
      <x:c r="D499" s="16" t="str">
        <x:v>原作者短指令（站点Brief）</x:v>
      </x:c>
      <x:c r="E499" s="22" t="str">
        <x:v>TXT全文</x:v>
      </x:c>
      <x:c r="F499" s="20" t="n">
        <x:v>59</x:v>
      </x:c>
      <x:c r="G499" s="16" t="str">
        <x:v>Skillry、JasonZhu.AI、Awesome Video Prompts</x:v>
      </x:c>
      <x:c r="H499" s="24" t="str">
        <x:v>https://jasonzhu.ai/en/prompts/claude-opus-5-5/2103652674336067876</x:v>
      </x:c>
      <x:c r="I499" s="24" t="str">
        <x:v>https://x.com/kloss_xyz/status/2103652674336067876</x:v>
      </x:c>
      <x:c r="J499" s="16" t="str">
        <x:v>用途：AI发展史动画时间线视频。</x:v>
      </x:c>
    </x:row>
    <x:row r="500" ht="47.25" customHeight="1">
      <x:c r="A500" s="23" t="str">
        <x:v>P0492</x:v>
      </x:c>
      <x:c r="B500" s="17" t="str">
        <x:v>Claude模型发展史解说动画</x:v>
      </x:c>
      <x:c r="C500" s="17" t="str">
        <x:v>科普与教育</x:v>
      </x:c>
      <x:c r="D500" s="17" t="str">
        <x:v>原作者短指令（站点Brief）</x:v>
      </x:c>
      <x:c r="E500" s="23" t="str">
        <x:v>TXT全文</x:v>
      </x:c>
      <x:c r="F500" s="21" t="n">
        <x:v>44</x:v>
      </x:c>
      <x:c r="G500" s="17" t="str">
        <x:v>JasonZhu.AI</x:v>
      </x:c>
      <x:c r="H500" s="25" t="str">
        <x:v>https://jasonzhu.ai/en/prompts/claude-opus-5-5/2102463796149440888</x:v>
      </x:c>
      <x:c r="I500" s="25" t="str">
        <x:v>https://x.com/superalesha/status/2102463796149440888</x:v>
      </x:c>
      <x:c r="J500" s="17" t="str">
        <x:v>用途：Claude模型发展史解说动画。</x:v>
      </x:c>
    </x:row>
    <x:row r="501" ht="47.25" customHeight="1">
      <x:c r="A501" s="22" t="str">
        <x:v>P0493</x:v>
      </x:c>
      <x:c r="B501" s="16" t="str">
        <x:v>个人基准测试重要性讲解视频</x:v>
      </x:c>
      <x:c r="C501" s="16" t="str">
        <x:v>科普与教育</x:v>
      </x:c>
      <x:c r="D501" s="16" t="str">
        <x:v>原作者短指令（站点Brief）</x:v>
      </x:c>
      <x:c r="E501" s="22" t="str">
        <x:v>TXT全文</x:v>
      </x:c>
      <x:c r="F501" s="20" t="n">
        <x:v>48</x:v>
      </x:c>
      <x:c r="G501" s="16" t="str">
        <x:v>JasonZhu.AI</x:v>
      </x:c>
      <x:c r="H501" s="24" t="str">
        <x:v>https://jasonzhu.ai/en/prompts/claude-opus-5-5/2103678798827020298</x:v>
      </x:c>
      <x:c r="I501" s="24" t="str">
        <x:v>https://x.com/danshipper/status/2103678798827020298</x:v>
      </x:c>
      <x:c r="J501" s="16" t="str">
        <x:v>用途：个人基准测试重要性讲解视频。</x:v>
      </x:c>
    </x:row>
    <x:row r="502" ht="47.25" customHeight="1">
      <x:c r="A502" s="23" t="str">
        <x:v>P0494</x:v>
      </x:c>
      <x:c r="B502" s="17" t="str">
        <x:v>人类进步未来动画短片</x:v>
      </x:c>
      <x:c r="C502" s="17" t="str">
        <x:v>科普与教育</x:v>
      </x:c>
      <x:c r="D502" s="17" t="str">
        <x:v>原作者短指令（站点Brief）</x:v>
      </x:c>
      <x:c r="E502" s="23" t="str">
        <x:v>TXT全文</x:v>
      </x:c>
      <x:c r="F502" s="21" t="n">
        <x:v>60</x:v>
      </x:c>
      <x:c r="G502" s="17" t="str">
        <x:v>JasonZhu.AI</x:v>
      </x:c>
      <x:c r="H502" s="25" t="str">
        <x:v>https://jasonzhu.ai/en/prompts/claude-opus-5-5/2106081142143168580</x:v>
      </x:c>
      <x:c r="I502" s="25" t="str">
        <x:v>https://x.com/imjustnewatai/status/2106081142143168580</x:v>
      </x:c>
      <x:c r="J502" s="17" t="str">
        <x:v>用途：人类进步未来动画短片。</x:v>
      </x:c>
    </x:row>
    <x:row r="503" ht="47.25" customHeight="1">
      <x:c r="A503" s="22" t="str">
        <x:v>P0495</x:v>
      </x:c>
      <x:c r="B503" s="16" t="str">
        <x:v>动漫风格科普讲解视频</x:v>
      </x:c>
      <x:c r="C503" s="16" t="str">
        <x:v>科普与教育</x:v>
      </x:c>
      <x:c r="D503" s="16" t="str">
        <x:v>原作者短指令（站点Brief）</x:v>
      </x:c>
      <x:c r="E503" s="22" t="str">
        <x:v>TXT全文</x:v>
      </x:c>
      <x:c r="F503" s="20" t="n">
        <x:v>127</x:v>
      </x:c>
      <x:c r="G503" s="16" t="str">
        <x:v>OpenChamber、JasonZhu.AI、Awesome Video Prompts</x:v>
      </x:c>
      <x:c r="H503" s="24" t="str">
        <x:v>https://jasonzhu.ai/en/prompts/claude-opus-5-5/2103272686570918334</x:v>
      </x:c>
      <x:c r="I503" s="24" t="str">
        <x:v>https://x.com/emollick/status/2103272686570918334</x:v>
      </x:c>
      <x:c r="J503" s="16" t="str">
        <x:v>用途：动漫风格科普讲解视频。需要配合自己的参考素材或项目文件。</x:v>
      </x:c>
    </x:row>
    <x:row r="504" ht="47.25" customHeight="1">
      <x:c r="A504" s="23" t="str">
        <x:v>P0496</x:v>
      </x:c>
      <x:c r="B504" s="17" t="str">
        <x:v>可交互猛禽3火箭发动机讲解</x:v>
      </x:c>
      <x:c r="C504" s="17" t="str">
        <x:v>科普与教育</x:v>
      </x:c>
      <x:c r="D504" s="17" t="str">
        <x:v>原作者短指令（站点Brief）</x:v>
      </x:c>
      <x:c r="E504" s="23" t="str">
        <x:v>TXT全文</x:v>
      </x:c>
      <x:c r="F504" s="21" t="n">
        <x:v>104</x:v>
      </x:c>
      <x:c r="G504" s="17" t="str">
        <x:v>JasonZhu.AI</x:v>
      </x:c>
      <x:c r="H504" s="25" t="str">
        <x:v>https://jasonzhu.ai/en/prompts/claude-opus-5-5/2104094723887501736</x:v>
      </x:c>
      <x:c r="I504" s="25" t="str">
        <x:v>https://x.com/konstantinsaifo/status/2104094723887501736</x:v>
      </x:c>
      <x:c r="J504" s="17" t="str">
        <x:v>用途：可交互猛禽3火箭发动机讲解。</x:v>
      </x:c>
    </x:row>
    <x:row r="505" ht="47.25" customHeight="1">
      <x:c r="A505" s="22" t="str">
        <x:v>P0497</x:v>
      </x:c>
      <x:c r="B505" s="16" t="str">
        <x:v>可拆解的五轴数控机床互动讲解</x:v>
      </x:c>
      <x:c r="C505" s="16" t="str">
        <x:v>科普与教育</x:v>
      </x:c>
      <x:c r="D505" s="16" t="str">
        <x:v>原作者短指令（站点Brief）</x:v>
      </x:c>
      <x:c r="E505" s="22" t="str">
        <x:v>TXT全文</x:v>
      </x:c>
      <x:c r="F505" s="20" t="n">
        <x:v>89</x:v>
      </x:c>
      <x:c r="G505" s="16" t="str">
        <x:v>JasonZhu.AI</x:v>
      </x:c>
      <x:c r="H505" s="24" t="str">
        <x:v>https://jasonzhu.ai/en/prompts/claude-opus-5-5/2104963500988916032</x:v>
      </x:c>
      <x:c r="I505" s="24" t="str">
        <x:v>https://x.com/konstantinsaifo/status/2104963500988916032</x:v>
      </x:c>
      <x:c r="J505" s="16" t="str">
        <x:v>用途：可拆解的五轴数控机床互动讲解。</x:v>
      </x:c>
    </x:row>
    <x:row r="506" ht="47.25" customHeight="1">
      <x:c r="A506" s="23" t="str">
        <x:v>P0498</x:v>
      </x:c>
      <x:c r="B506" s="17" t="str">
        <x:v>呼吁"终结美联储"的15秒说明视频</x:v>
      </x:c>
      <x:c r="C506" s="17" t="str">
        <x:v>科普与教育</x:v>
      </x:c>
      <x:c r="D506" s="17" t="str">
        <x:v>原作者短指令（站点Brief）</x:v>
      </x:c>
      <x:c r="E506" s="23" t="str">
        <x:v>TXT全文</x:v>
      </x:c>
      <x:c r="F506" s="21" t="n">
        <x:v>57</x:v>
      </x:c>
      <x:c r="G506" s="17" t="str">
        <x:v>JasonZhu.AI</x:v>
      </x:c>
      <x:c r="H506" s="25" t="str">
        <x:v>https://jasonzhu.ai/en/prompts/claude-opus-5-5/2103617085402407181</x:v>
      </x:c>
      <x:c r="I506" s="25" t="str">
        <x:v>https://x.com/cboyack/status/2103617085402407181</x:v>
      </x:c>
      <x:c r="J506" s="17" t="str">
        <x:v>用途：呼吁"终结美联储"的15秒说明视频。站点报告的工具包括Remotion。</x:v>
      </x:c>
    </x:row>
    <x:row r="507" ht="47.25" customHeight="1">
      <x:c r="A507" s="22" t="str">
        <x:v>P0499</x:v>
      </x:c>
      <x:c r="B507" s="16" t="str">
        <x:v>文明史动画短片</x:v>
      </x:c>
      <x:c r="C507" s="16" t="str">
        <x:v>科普与教育</x:v>
      </x:c>
      <x:c r="D507" s="16" t="str">
        <x:v>原作者短指令（站点Brief）</x:v>
      </x:c>
      <x:c r="E507" s="22" t="str">
        <x:v>TXT全文</x:v>
      </x:c>
      <x:c r="F507" s="20" t="n">
        <x:v>50</x:v>
      </x:c>
      <x:c r="G507" s="16" t="str">
        <x:v>JasonZhu.AI</x:v>
      </x:c>
      <x:c r="H507" s="24" t="str">
        <x:v>https://jasonzhu.ai/en/prompts/claude-opus-5-5/2105983571848741045</x:v>
      </x:c>
      <x:c r="I507" s="24" t="str">
        <x:v>https://x.com/ziwenxu_/status/2105983571848741045</x:v>
      </x:c>
      <x:c r="J507" s="16" t="str">
        <x:v>用途：文明史动画短片。</x:v>
      </x:c>
    </x:row>
    <x:row r="508" ht="47.25" customHeight="1">
      <x:c r="A508" s="23" t="str">
        <x:v>P0500</x:v>
      </x:c>
      <x:c r="B508" s="17" t="str">
        <x:v>无字动画：人们对AI的误解</x:v>
      </x:c>
      <x:c r="C508" s="17" t="str">
        <x:v>科普与教育</x:v>
      </x:c>
      <x:c r="D508" s="17" t="str">
        <x:v>原作者短指令（站点Brief）</x:v>
      </x:c>
      <x:c r="E508" s="23" t="str">
        <x:v>TXT全文</x:v>
      </x:c>
      <x:c r="F508" s="21" t="n">
        <x:v>59</x:v>
      </x:c>
      <x:c r="G508" s="17" t="str">
        <x:v>JasonZhu.AI</x:v>
      </x:c>
      <x:c r="H508" s="25" t="str">
        <x:v>https://jasonzhu.ai/en/prompts/claude-opus-5-5/2105253140765479341</x:v>
      </x:c>
      <x:c r="I508" s="25" t="str">
        <x:v>https://x.com/TheSpacerr/status/2105253140765479341</x:v>
      </x:c>
      <x:c r="J508" s="17" t="str">
        <x:v>用途：无字动画：人们对AI的误解。</x:v>
      </x:c>
    </x:row>
    <x:row r="509" ht="47.25" customHeight="1">
      <x:c r="A509" s="22" t="str">
        <x:v>P0501</x:v>
      </x:c>
      <x:c r="B509" s="16" t="str">
        <x:v>水循环无缝循环动画</x:v>
      </x:c>
      <x:c r="C509" s="16" t="str">
        <x:v>科普与教育</x:v>
      </x:c>
      <x:c r="D509" s="16" t="str">
        <x:v>原作者短指令（站点Brief）</x:v>
      </x:c>
      <x:c r="E509" s="22" t="str">
        <x:v>TXT全文</x:v>
      </x:c>
      <x:c r="F509" s="20" t="n">
        <x:v>73</x:v>
      </x:c>
      <x:c r="G509" s="16" t="str">
        <x:v>OpenChamber、JasonZhu.AI</x:v>
      </x:c>
      <x:c r="H509" s="24" t="str">
        <x:v>https://jasonzhu.ai/en/prompts/claude-opus-5-5/2102781807179735211</x:v>
      </x:c>
      <x:c r="I509" s="24" t="str">
        <x:v>https://x.com/higgsfield_ai/status/2102781807179735211</x:v>
      </x:c>
      <x:c r="J509" s="16" t="str">
        <x:v>用途：水循环无缝循环动画。站点报告的工具包括GPT-6 Sol、Higgsfield API。</x:v>
      </x:c>
    </x:row>
    <x:row r="510" ht="47.25" customHeight="1">
      <x:c r="A510" s="23" t="str">
        <x:v>P0502</x:v>
      </x:c>
      <x:c r="B510" s="17" t="str">
        <x:v>热钱包与冷钱包区别讲解视频</x:v>
      </x:c>
      <x:c r="C510" s="17" t="str">
        <x:v>科普与教育</x:v>
      </x:c>
      <x:c r="D510" s="17" t="str">
        <x:v>原作者短指令（站点Brief）</x:v>
      </x:c>
      <x:c r="E510" s="23" t="str">
        <x:v>TXT全文</x:v>
      </x:c>
      <x:c r="F510" s="21" t="n">
        <x:v>125</x:v>
      </x:c>
      <x:c r="G510" s="17" t="str">
        <x:v>JasonZhu.AI</x:v>
      </x:c>
      <x:c r="H510" s="25" t="str">
        <x:v>https://jasonzhu.ai/en/prompts/claude-opus-5-5/2103835390998388796</x:v>
      </x:c>
      <x:c r="I510" s="25" t="str">
        <x:v>https://x.com/sergitosergito/status/2103835390998388796</x:v>
      </x:c>
      <x:c r="J510" s="17" t="str">
        <x:v>用途：热钱包与冷钱包区别讲解视频。</x:v>
      </x:c>
    </x:row>
    <x:row r="511" ht="47.25" customHeight="1">
      <x:c r="A511" s="22" t="str">
        <x:v>P0503</x:v>
      </x:c>
      <x:c r="B511" s="16" t="str">
        <x:v>燃气轮机历史讲解视频</x:v>
      </x:c>
      <x:c r="C511" s="16" t="str">
        <x:v>科普与教育</x:v>
      </x:c>
      <x:c r="D511" s="16" t="str">
        <x:v>原作者短指令（站点Brief）</x:v>
      </x:c>
      <x:c r="E511" s="22" t="str">
        <x:v>TXT全文</x:v>
      </x:c>
      <x:c r="F511" s="20" t="n">
        <x:v>45</x:v>
      </x:c>
      <x:c r="G511" s="16" t="str">
        <x:v>JasonZhu.AI</x:v>
      </x:c>
      <x:c r="H511" s="24" t="str">
        <x:v>https://jasonzhu.ai/en/prompts/claude-opus-5-5/2103576037426917779</x:v>
      </x:c>
      <x:c r="I511" s="24" t="str">
        <x:v>https://x.com/Xaraphim/status/2103576037426917779</x:v>
      </x:c>
      <x:c r="J511" s="16" t="str">
        <x:v>用途：燃气轮机历史讲解视频。</x:v>
      </x:c>
    </x:row>
    <x:row r="512" ht="47.25" customHeight="1">
      <x:c r="A512" s="23" t="str">
        <x:v>P0504</x:v>
      </x:c>
      <x:c r="B512" s="17" t="str">
        <x:v>缓存代码交互式讲解</x:v>
      </x:c>
      <x:c r="C512" s="17" t="str">
        <x:v>科普与教育</x:v>
      </x:c>
      <x:c r="D512" s="17" t="str">
        <x:v>原作者短指令（站点Brief）</x:v>
      </x:c>
      <x:c r="E512" s="23" t="str">
        <x:v>TXT全文</x:v>
      </x:c>
      <x:c r="F512" s="21" t="n">
        <x:v>77</x:v>
      </x:c>
      <x:c r="G512" s="17" t="str">
        <x:v>JasonZhu.AI</x:v>
      </x:c>
      <x:c r="H512" s="25" t="str">
        <x:v>https://jasonzhu.ai/en/prompts/claude-opus-5-5/2106829942206173497</x:v>
      </x:c>
      <x:c r="I512" s="25" t="str">
        <x:v>https://x.com/BHolmesDev/status/2106829942206173497</x:v>
      </x:c>
      <x:c r="J512" s="17" t="str">
        <x:v>用途：缓存代码交互式讲解。需要配合自己的参考素材或项目文件。</x:v>
      </x:c>
    </x:row>
    <x:row r="513" ht="47.25" customHeight="1">
      <x:c r="A513" s="22" t="str">
        <x:v>P0505</x:v>
      </x:c>
      <x:c r="B513" s="16" t="str">
        <x:v>聚焦美国的文明纪录片</x:v>
      </x:c>
      <x:c r="C513" s="16" t="str">
        <x:v>科普与教育</x:v>
      </x:c>
      <x:c r="D513" s="16" t="str">
        <x:v>原作者短指令（站点Brief）</x:v>
      </x:c>
      <x:c r="E513" s="22" t="str">
        <x:v>TXT全文</x:v>
      </x:c>
      <x:c r="F513" s="20" t="n">
        <x:v>93</x:v>
      </x:c>
      <x:c r="G513" s="16" t="str">
        <x:v>JasonZhu.AI</x:v>
      </x:c>
      <x:c r="H513" s="24" t="str">
        <x:v>https://jasonzhu.ai/en/prompts/claude-opus-5-5/2103738204411379949</x:v>
      </x:c>
      <x:c r="I513" s="24" t="str">
        <x:v>https://x.com/frontierism/status/2103738204411379949</x:v>
      </x:c>
      <x:c r="J513" s="16" t="str">
        <x:v>用途：聚焦美国的文明纪录片。需要配合自己的参考素材或项目文件。</x:v>
      </x:c>
    </x:row>
    <x:row r="514" ht="47.25" customHeight="1">
      <x:c r="A514" s="23" t="str">
        <x:v>P0506</x:v>
      </x:c>
      <x:c r="B514" s="17" t="str">
        <x:v>讲解Claude用量管理工作流的动画</x:v>
      </x:c>
      <x:c r="C514" s="17" t="str">
        <x:v>科普与教育</x:v>
      </x:c>
      <x:c r="D514" s="17" t="str">
        <x:v>原作者短指令（站点Brief）</x:v>
      </x:c>
      <x:c r="E514" s="23" t="str">
        <x:v>TXT全文</x:v>
      </x:c>
      <x:c r="F514" s="21" t="n">
        <x:v>117</x:v>
      </x:c>
      <x:c r="G514" s="17" t="str">
        <x:v>JasonZhu.AI</x:v>
      </x:c>
      <x:c r="H514" s="25" t="str">
        <x:v>https://jasonzhu.ai/en/prompts/claude-opus-5-5/2103666105461924131</x:v>
      </x:c>
      <x:c r="I514" s="25" t="str">
        <x:v>https://x.com/daniel_mac8/status/2103666105461924131</x:v>
      </x:c>
      <x:c r="J514" s="17" t="str">
        <x:v>用途：讲解Claude用量管理工作流的动画。站点报告的工具包括Claude Code。需要配合自己的参考素材或项目文件。</x:v>
      </x:c>
    </x:row>
    <x:row r="515" ht="47.25" customHeight="1">
      <x:c r="A515" s="22" t="str">
        <x:v>P0507</x:v>
      </x:c>
      <x:c r="B515" s="16" t="str">
        <x:v>讲解厄尔尼诺现象的纪录片风格短片</x:v>
      </x:c>
      <x:c r="C515" s="16" t="str">
        <x:v>科普与教育</x:v>
      </x:c>
      <x:c r="D515" s="16" t="str">
        <x:v>原作者短指令（站点Brief）</x:v>
      </x:c>
      <x:c r="E515" s="22" t="str">
        <x:v>TXT全文</x:v>
      </x:c>
      <x:c r="F515" s="20" t="n">
        <x:v>91</x:v>
      </x:c>
      <x:c r="G515" s="16" t="str">
        <x:v>JasonZhu.AI</x:v>
      </x:c>
      <x:c r="H515" s="24" t="str">
        <x:v>https://jasonzhu.ai/en/prompts/claude-opus-5-5/2103656501579862155</x:v>
      </x:c>
      <x:c r="I515" s="24" t="str">
        <x:v>https://x.com/hanifproduktif/status/2103656501579862155</x:v>
      </x:c>
      <x:c r="J515" s="16" t="str">
        <x:v>用途：讲解厄尔尼诺现象的纪录片风格短片。站点报告的工具包括ElevenLabs、Google Omni、Tesseract。</x:v>
      </x:c>
    </x:row>
    <x:row r="516" ht="47.25" customHeight="1">
      <x:c r="A516" s="23" t="str">
        <x:v>P0508</x:v>
      </x:c>
      <x:c r="B516" s="17" t="str">
        <x:v>面向儿童的火山原理讲解视频</x:v>
      </x:c>
      <x:c r="C516" s="17" t="str">
        <x:v>科普与教育</x:v>
      </x:c>
      <x:c r="D516" s="17" t="str">
        <x:v>原作者短指令（站点Brief）</x:v>
      </x:c>
      <x:c r="E516" s="23" t="str">
        <x:v>TXT全文</x:v>
      </x:c>
      <x:c r="F516" s="21" t="n">
        <x:v>50</x:v>
      </x:c>
      <x:c r="G516" s="17" t="str">
        <x:v>JasonZhu.AI</x:v>
      </x:c>
      <x:c r="H516" s="25" t="str">
        <x:v>https://jasonzhu.ai/en/prompts/claude-opus-5-5/2103272493658353765</x:v>
      </x:c>
      <x:c r="I516" s="25" t="str">
        <x:v>https://x.com/nishanthps/status/2103272493658353765</x:v>
      </x:c>
      <x:c r="J516" s="17" t="str">
        <x:v>用途：面向儿童的火山原理讲解视频。站点报告的工具包括Gemini。</x:v>
      </x:c>
    </x:row>
    <x:row r="517" ht="47.25" customHeight="1">
      <x:c r="A517" s="22" t="str">
        <x:v>P0509</x:v>
      </x:c>
      <x:c r="B517" s="16" t="str">
        <x:v>风格多变的递归讲解视频</x:v>
      </x:c>
      <x:c r="C517" s="16" t="str">
        <x:v>科普与教育</x:v>
      </x:c>
      <x:c r="D517" s="16" t="str">
        <x:v>原作者短指令（站点Brief）</x:v>
      </x:c>
      <x:c r="E517" s="22" t="str">
        <x:v>TXT全文</x:v>
      </x:c>
      <x:c r="F517" s="20" t="n">
        <x:v>159</x:v>
      </x:c>
      <x:c r="G517" s="16" t="str">
        <x:v>Skillry、JasonZhu.AI、Awesome Video Prompts</x:v>
      </x:c>
      <x:c r="H517" s="24" t="str">
        <x:v>https://jasonzhu.ai/en/prompts/claude-opus-5-5/2103688362960019567</x:v>
      </x:c>
      <x:c r="I517" s="24" t="str">
        <x:v>https://x.com/emollick/status/2103688362960019567</x:v>
      </x:c>
      <x:c r="J517" s="16" t="str">
        <x:v>用途：风格多变的递归讲解视频。站点报告的工具包括React、SVG、Python。 网页转录中的两处 &amp;amp; 已还原为 &amp;，与另一公开转录版本一致。</x:v>
      </x:c>
    </x:row>
    <x:row r="518" ht="60" customHeight="1">
      <x:c r="A518" s="23" t="str">
        <x:v>P0510</x:v>
      </x:c>
      <x:c r="B518" s="17" t="str">
        <x:v>AI 数据中心内部 3D 短片</x:v>
      </x:c>
      <x:c r="C518" s="17" t="str">
        <x:v>科普与教育</x:v>
      </x:c>
      <x:c r="D518" s="17" t="str">
        <x:v>原作者公开提示词</x:v>
      </x:c>
      <x:c r="E518" s="23" t="str">
        <x:v>TXT全文</x:v>
      </x:c>
      <x:c r="F518" s="21" t="n">
        <x:v>46</x:v>
      </x:c>
      <x:c r="G518" s="17" t="str">
        <x:v>Skillry、Awesome Video Prompts</x:v>
      </x:c>
      <x:c r="H518" s="25" t="str">
        <x:v>https://github.com/Li-Evan/awesome-opus-5.5-video-prompts/blob/main/prompts/explainer.md#3d-film-inside-an-ai-data-centre</x:v>
      </x:c>
      <x:c r="I518" s="25" t="str">
        <x:v>https://x.com/Sayan_shanky/status/2103736579449868515</x:v>
      </x:c>
      <x:c r="J518" s="17" t="str">
        <x:v>2.5 分钟 3D 短片，从电网一路深入到 Blackwell 芯片，单个 HTML 文件，不用任何 3D 素材。</x:v>
      </x:c>
    </x:row>
    <x:row r="519" ht="72.75" customHeight="1">
      <x:c r="A519" s="22" t="str">
        <x:v>P0511</x:v>
      </x:c>
      <x:c r="B519" s="16" t="str">
        <x:v>Lemo-Opuscar 白板教程</x:v>
      </x:c>
      <x:c r="C519" s="16" t="str">
        <x:v>科普与教育</x:v>
      </x:c>
      <x:c r="D519" s="16" t="str">
        <x:v>原作者公开提示词</x:v>
      </x:c>
      <x:c r="E519" s="22" t="str">
        <x:v>TXT全文</x:v>
      </x:c>
      <x:c r="F519" s="20" t="n">
        <x:v>128</x:v>
      </x:c>
      <x:c r="G519" s="16" t="str">
        <x:v>Awesome Video Prompts</x:v>
      </x:c>
      <x:c r="H519" s="24" t="str">
        <x:v>https://github.com/Li-Evan/awesome-opus-5.5-video-prompts/blob/main/prompts/explainer.md#whiteboard-tutorial-for-the-lemo-opuscar-skill</x:v>
      </x:c>
      <x:c r="I519" s="24" t="str">
        <x:v>https://x.com/lemomo_ai/status/2104070024575242622</x:v>
      </x:c>
      <x:c r="J519" s="16" t="str">
        <x:v>约 70 秒的白板风教程，讲怎么用开源 skill Lemo-Opuscar（含 39 种视频风格）做视频。</x:v>
      </x:c>
    </x:row>
    <x:row r="520" ht="72.75" customHeight="1">
      <x:c r="A520" s="23" t="str">
        <x:v>P0512</x:v>
      </x:c>
      <x:c r="B520" s="17" t="str">
        <x:v>令牌桶限流动画图解</x:v>
      </x:c>
      <x:c r="C520" s="17" t="str">
        <x:v>科普与教育</x:v>
      </x:c>
      <x:c r="D520" s="17" t="str">
        <x:v>原作者公开提示词</x:v>
      </x:c>
      <x:c r="E520" s="23" t="str">
        <x:v>TXT全文</x:v>
      </x:c>
      <x:c r="F520" s="21" t="n">
        <x:v>133</x:v>
      </x:c>
      <x:c r="G520" s="17" t="str">
        <x:v>Skillry、Awesome Video Prompts</x:v>
      </x:c>
      <x:c r="H520" s="25" t="str">
        <x:v>https://github.com/Li-Evan/awesome-opus-5.5-video-prompts/blob/main/prompts/explainer.md#token-bucket-rate-limiter-animated-diagram</x:v>
      </x:c>
      <x:c r="I520" s="25" t="str">
        <x:v>https://x.com/ParkerRex/status/2103206747846701462</x:v>
      </x:c>
      <x:c r="J520" s="17" t="str">
        <x:v>18 秒纯 canvas 动画图解令牌桶限流，每帧都是时间的纯函数，方便渲染器逐帧截图。</x:v>
      </x:c>
    </x:row>
    <x:row r="521" ht="60" customHeight="1">
      <x:c r="A521" s="22" t="str">
        <x:v>P0513</x:v>
      </x:c>
      <x:c r="B521" s="16" t="str">
        <x:v>可视化讲解 SEO 外链原理</x:v>
      </x:c>
      <x:c r="C521" s="16" t="str">
        <x:v>科普与教育</x:v>
      </x:c>
      <x:c r="D521" s="16" t="str">
        <x:v>原作者公开提示词</x:v>
      </x:c>
      <x:c r="E521" s="22" t="str">
        <x:v>TXT全文</x:v>
      </x:c>
      <x:c r="F521" s="20" t="n">
        <x:v>93</x:v>
      </x:c>
      <x:c r="G521" s="16" t="str">
        <x:v>Skillry、Awesome Video Prompts</x:v>
      </x:c>
      <x:c r="H521" s="24" t="str">
        <x:v>https://github.com/Li-Evan/awesome-opus-5.5-video-prompts/blob/main/prompts/explainer.md#how-seo-backlinks-work-visualized</x:v>
      </x:c>
      <x:c r="I521" s="24" t="str">
        <x:v>https://x.com/stewchan2/status/2103542706018615556</x:v>
      </x:c>
      <x:c r="J521" s="16" t="str">
        <x:v>近两分钟的教学动画，讲外链怎么运作、为什么对 SEO 重要。</x:v>
      </x:c>
    </x:row>
    <x:row r="522" ht="60" customHeight="1">
      <x:c r="A522" s="23" t="str">
        <x:v>P0514</x:v>
      </x:c>
      <x:c r="B522" s="17" t="str">
        <x:v>把文章变成教学视频</x:v>
      </x:c>
      <x:c r="C522" s="17" t="str">
        <x:v>科普与教育</x:v>
      </x:c>
      <x:c r="D522" s="17" t="str">
        <x:v>原作者公开提示词</x:v>
      </x:c>
      <x:c r="E522" s="23" t="str">
        <x:v>TXT全文</x:v>
      </x:c>
      <x:c r="F522" s="21" t="n">
        <x:v>38</x:v>
      </x:c>
      <x:c r="G522" s="17" t="str">
        <x:v>Skillry、Awesome Video Prompts</x:v>
      </x:c>
      <x:c r="H522" s="25" t="str">
        <x:v>https://github.com/Li-Evan/awesome-opus-5.5-video-prompts/blob/main/prompts/explainer.md#educational-video-from-an-article</x:v>
      </x:c>
      <x:c r="I522" s="25" t="str">
        <x:v>https://x.com/henkvaness/status/2103801351993975279</x:v>
      </x:c>
      <x:c r="J522" s="17" t="str">
        <x:v>一句话把作者自己的文章做成 5 分 37 秒的教学视频，在手机上完成，作者说里面有几处错误。</x:v>
      </x:c>
    </x:row>
    <x:row r="523" ht="60" customHeight="1">
      <x:c r="A523" s="22" t="str">
        <x:v>P0515</x:v>
      </x:c>
      <x:c r="B523" s="16" t="str">
        <x:v>自由电子激光科普视频</x:v>
      </x:c>
      <x:c r="C523" s="16" t="str">
        <x:v>科普与教育</x:v>
      </x:c>
      <x:c r="D523" s="16" t="str">
        <x:v>原作者公开提示词</x:v>
      </x:c>
      <x:c r="E523" s="22" t="str">
        <x:v>TXT全文</x:v>
      </x:c>
      <x:c r="F523" s="20" t="n">
        <x:v>154</x:v>
      </x:c>
      <x:c r="G523" s="16" t="str">
        <x:v>Awesome Video Prompts</x:v>
      </x:c>
      <x:c r="H523" s="24" t="str">
        <x:v>https://github.com/Li-Evan/awesome-opus-5.5-video-prompts/blob/main/prompts/explainer.md#explainer-on-free-electron-lasers</x:v>
      </x:c>
      <x:c r="I523" s="24" t="str">
        <x:v>https://x.com/Frenchie_/status/2103745539473018995</x:v>
      </x:c>
      <x:c r="J523" s="16" t="str">
        <x:v>3 分多钟的自由电子激光（FEL）科普视频，带示意图、氛围音乐和音效，在 Claude 应用里用三行提示词完成。</x:v>
      </x:c>
    </x:row>
    <x:row r="524" ht="47.25" customHeight="1">
      <x:c r="A524" s="23" t="str">
        <x:v>P0516</x:v>
      </x:c>
      <x:c r="B524" s="17" t="str">
        <x:v>512×512像素太阳系</x:v>
      </x:c>
      <x:c r="C524" s="17" t="str">
        <x:v>艺术与风格</x:v>
      </x:c>
      <x:c r="D524" s="17" t="str">
        <x:v>作者公开提示词（站点转录）</x:v>
      </x:c>
      <x:c r="E524" s="23" t="str">
        <x:v>TXT全文</x:v>
      </x:c>
      <x:c r="F524" s="21" t="n">
        <x:v>35</x:v>
      </x:c>
      <x:c r="G524" s="17" t="str">
        <x:v>OpenChamber</x:v>
      </x:c>
      <x:c r="H524" s="25" t="str">
        <x:v>https://data.openchamber.dev/opus-5-5-videos/v/angaisb_-2102857405923275222</x:v>
      </x:c>
      <x:c r="I524" s="25" t="str">
        <x:v>https://x.com/i/status/2102846747147981256</x:v>
      </x:c>
      <x:c r="J524" s="17" t="str">
        <x:v>分类与完整性以站点公开资料为基础，作者原帖未逐一独立复核。</x:v>
      </x:c>
    </x:row>
    <x:row r="525" ht="47.25" customHeight="1">
      <x:c r="A525" s="22" t="str">
        <x:v>P0517</x:v>
      </x:c>
      <x:c r="B525" s="16" t="str">
        <x:v>代码绘制骑马人物与行进军队</x:v>
      </x:c>
      <x:c r="C525" s="16" t="str">
        <x:v>艺术与风格</x:v>
      </x:c>
      <x:c r="D525" s="16" t="str">
        <x:v>作者公开提示词（站点转录）</x:v>
      </x:c>
      <x:c r="E525" s="22" t="str">
        <x:v>TXT全文</x:v>
      </x:c>
      <x:c r="F525" s="20" t="n">
        <x:v>94</x:v>
      </x:c>
      <x:c r="G525" s="16" t="str">
        <x:v>OpenChamber</x:v>
      </x:c>
      <x:c r="H525" s="24" t="str">
        <x:v>https://data.openchamber.dev/opus-5-5-videos/v/drtugrulcan-2107041246548275322</x:v>
      </x:c>
      <x:c r="I525" s="24" t="str">
        <x:v>https://x.com/i/status/2106728368456585416</x:v>
      </x:c>
      <x:c r="J525" s="16" t="str">
        <x:v>分类与完整性以站点公开资料为基础，作者原帖未逐一独立复核。</x:v>
      </x:c>
    </x:row>
    <x:row r="526" ht="47.25" customHeight="1">
      <x:c r="A526" s="23" t="str">
        <x:v>P0518</x:v>
      </x:c>
      <x:c r="B526" s="17" t="str">
        <x:v>使用本机工具创作漂亮视频</x:v>
      </x:c>
      <x:c r="C526" s="17" t="str">
        <x:v>艺术与风格</x:v>
      </x:c>
      <x:c r="D526" s="17" t="str">
        <x:v>作者公开提示词（站点转录）</x:v>
      </x:c>
      <x:c r="E526" s="23" t="str">
        <x:v>TXT全文</x:v>
      </x:c>
      <x:c r="F526" s="21" t="n">
        <x:v>69</x:v>
      </x:c>
      <x:c r="G526" s="17" t="str">
        <x:v>OpenChamber</x:v>
      </x:c>
      <x:c r="H526" s="25" t="str">
        <x:v>https://data.openchamber.dev/opus-5-5-videos/v/aollivier82-2102520252286595419</x:v>
      </x:c>
      <x:c r="I526" s="25" t="str">
        <x:v>https://x.com/aollivier82/status/2102520252286595419</x:v>
      </x:c>
      <x:c r="J526" s="17" t="str">
        <x:v>分类与完整性以站点公开资料为基础，作者原帖未逐一独立复核。</x:v>
      </x:c>
    </x:row>
    <x:row r="527" ht="47.25" customHeight="1">
      <x:c r="A527" s="22" t="str">
        <x:v>P0519</x:v>
      </x:c>
      <x:c r="B527" s="16" t="str">
        <x:v>展示代码对吉祥物的控制</x:v>
      </x:c>
      <x:c r="C527" s="16" t="str">
        <x:v>艺术与风格</x:v>
      </x:c>
      <x:c r="D527" s="16" t="str">
        <x:v>作者公开提示词（站点转录）</x:v>
      </x:c>
      <x:c r="E527" s="22" t="str">
        <x:v>TXT全文</x:v>
      </x:c>
      <x:c r="F527" s="20" t="n">
        <x:v>76</x:v>
      </x:c>
      <x:c r="G527" s="16" t="str">
        <x:v>OpenChamber</x:v>
      </x:c>
      <x:c r="H527" s="24" t="str">
        <x:v>https://data.openchamber.dev/opus-5-5-videos/v/raroque-2103214634165809407</x:v>
      </x:c>
      <x:c r="I527" s="24" t="str">
        <x:v>https://x.com/raroque/status/2103214819016917411</x:v>
      </x:c>
      <x:c r="J527" s="16" t="str">
        <x:v>分类与完整性以站点公开资料为基础，作者原帖未逐一独立复核。 需结合原帖的参考图片、视频、链接或已有项目上下文使用。</x:v>
      </x:c>
    </x:row>
    <x:row r="528" ht="47.25" customHeight="1">
      <x:c r="A528" s="23" t="str">
        <x:v>P0520</x:v>
      </x:c>
      <x:c r="B528" s="17" t="str">
        <x:v>无文字表达死亡后的想象</x:v>
      </x:c>
      <x:c r="C528" s="17" t="str">
        <x:v>艺术与风格</x:v>
      </x:c>
      <x:c r="D528" s="17" t="str">
        <x:v>作者公开提示词（站点转录）</x:v>
      </x:c>
      <x:c r="E528" s="23" t="str">
        <x:v>TXT全文</x:v>
      </x:c>
      <x:c r="F528" s="21" t="n">
        <x:v>66</x:v>
      </x:c>
      <x:c r="G528" s="17" t="str">
        <x:v>OpenChamber</x:v>
      </x:c>
      <x:c r="H528" s="25" t="str">
        <x:v>https://data.openchamber.dev/opus-5-5-videos/v/twoclipping-2106216524465729626</x:v>
      </x:c>
      <x:c r="I528" s="25" t="str">
        <x:v>https://x.com/twoclipping/status/2106216524465729626</x:v>
      </x:c>
      <x:c r="J528" s="17" t="str">
        <x:v>分类与完整性以站点公开资料为基础，作者原帖未逐一独立复核。</x:v>
      </x:c>
    </x:row>
    <x:row r="529" ht="47.25" customHeight="1">
      <x:c r="A529" s="22" t="str">
        <x:v>P0521</x:v>
      </x:c>
      <x:c r="B529" s="16" t="str">
        <x:v>骑自行车的鹈鹕SVG</x:v>
      </x:c>
      <x:c r="C529" s="16" t="str">
        <x:v>艺术与风格</x:v>
      </x:c>
      <x:c r="D529" s="16" t="str">
        <x:v>作者公开提示词（站点转录）</x:v>
      </x:c>
      <x:c r="E529" s="22" t="str">
        <x:v>TXT全文</x:v>
      </x:c>
      <x:c r="F529" s="20" t="n">
        <x:v>15</x:v>
      </x:c>
      <x:c r="G529" s="16" t="str">
        <x:v>OpenChamber</x:v>
      </x:c>
      <x:c r="H529" s="24" t="str">
        <x:v>https://data.openchamber.dev/opus-5-5-videos/v/justhalfbit-2102747523907731963</x:v>
      </x:c>
      <x:c r="I529" s="24" t="str">
        <x:v>https://x.com/justhalfbit/status/2102747523907731963</x:v>
      </x:c>
      <x:c r="J529" s="16" t="str">
        <x:v>分类与完整性以站点公开资料为基础，作者原帖未逐一独立复核。</x:v>
      </x:c>
    </x:row>
    <x:row r="530" ht="60" customHeight="1">
      <x:c r="A530" s="23" t="str">
        <x:v>P0522</x:v>
      </x:c>
      <x:c r="B530" s="17" t="str">
        <x:v>AI剪辑的口播视频</x:v>
      </x:c>
      <x:c r="C530" s="17" t="str">
        <x:v>音乐与制作</x:v>
      </x:c>
      <x:c r="D530" s="17" t="str">
        <x:v>原作者短指令（站点Brief）</x:v>
      </x:c>
      <x:c r="E530" s="23" t="str">
        <x:v>TXT全文</x:v>
      </x:c>
      <x:c r="F530" s="21" t="n">
        <x:v>86</x:v>
      </x:c>
      <x:c r="G530" s="17" t="str">
        <x:v>Prompt Motion、OpenChamber、Skillry、JasonZhu.AI、Awesome Video Prompts</x:v>
      </x:c>
      <x:c r="H530" s="25" t="str">
        <x:v>https://jasonzhu.ai/en/prompts/claude-opus-5-5/2103144778481475686</x:v>
      </x:c>
      <x:c r="I530" s="25" t="str">
        <x:v>https://x.com/sab8a/status/2103144778481475686</x:v>
      </x:c>
      <x:c r="J530" s="17" t="str">
        <x:v>用途：AI剪辑的口播视频。站点报告的工具包括OpenEdit。需要配合自己的参考素材或项目文件。</x:v>
      </x:c>
    </x:row>
    <x:row r="531" ht="47.25" customHeight="1">
      <x:c r="A531" s="22" t="str">
        <x:v>P0523</x:v>
      </x:c>
      <x:c r="B531" s="16" t="str">
        <x:v>AI控制视频编辑软件自动化</x:v>
      </x:c>
      <x:c r="C531" s="16" t="str">
        <x:v>音乐与制作</x:v>
      </x:c>
      <x:c r="D531" s="16" t="str">
        <x:v>原作者短指令（站点Brief）</x:v>
      </x:c>
      <x:c r="E531" s="22" t="str">
        <x:v>TXT全文</x:v>
      </x:c>
      <x:c r="F531" s="20" t="n">
        <x:v>22</x:v>
      </x:c>
      <x:c r="G531" s="16" t="str">
        <x:v>JasonZhu.AI</x:v>
      </x:c>
      <x:c r="H531" s="24" t="str">
        <x:v>https://jasonzhu.ai/en/prompts/claude-opus-5-5/2103117722741854377</x:v>
      </x:c>
      <x:c r="I531" s="24" t="str">
        <x:v>https://x.com/FantasistaAI/status/2103143175145844906</x:v>
      </x:c>
      <x:c r="J531" s="16" t="str">
        <x:v>用途：AI控制视频编辑软件自动化。站点报告的工具包括Filmora。需要配合自己的参考素材或项目文件。</x:v>
      </x:c>
    </x:row>
    <x:row r="532" ht="47.25" customHeight="1">
      <x:c r="A532" s="23" t="str">
        <x:v>P0524</x:v>
      </x:c>
      <x:c r="B532" s="17" t="str">
        <x:v>咖啡馆窗口时空特效镜头重制</x:v>
      </x:c>
      <x:c r="C532" s="17" t="str">
        <x:v>音乐与制作</x:v>
      </x:c>
      <x:c r="D532" s="17" t="str">
        <x:v>原作者短指令（站点Brief）</x:v>
      </x:c>
      <x:c r="E532" s="23" t="str">
        <x:v>TXT全文</x:v>
      </x:c>
      <x:c r="F532" s="21" t="n">
        <x:v>93</x:v>
      </x:c>
      <x:c r="G532" s="17" t="str">
        <x:v>JasonZhu.AI</x:v>
      </x:c>
      <x:c r="H532" s="25" t="str">
        <x:v>https://jasonzhu.ai/en/prompts/claude-opus-5-5/2102600213361983655</x:v>
      </x:c>
      <x:c r="I532" s="25" t="str">
        <x:v>https://x.com/higgsfield_ai/status/2102600213361983655</x:v>
      </x:c>
      <x:c r="J532" s="17" t="str">
        <x:v>用途：咖啡馆窗口时空特效镜头重制。站点报告的工具包括Higgsfield、Seedance 2.5。</x:v>
      </x:c>
    </x:row>
    <x:row r="533" ht="47.25" customHeight="1">
      <x:c r="A533" s="22" t="str">
        <x:v>P0525</x:v>
      </x:c>
      <x:c r="B533" s="16" t="str">
        <x:v>巴赫风格赋格曲创作</x:v>
      </x:c>
      <x:c r="C533" s="16" t="str">
        <x:v>音乐与制作</x:v>
      </x:c>
      <x:c r="D533" s="16" t="str">
        <x:v>原作者短指令（站点Brief）</x:v>
      </x:c>
      <x:c r="E533" s="22" t="str">
        <x:v>TXT全文</x:v>
      </x:c>
      <x:c r="F533" s="20" t="n">
        <x:v>82</x:v>
      </x:c>
      <x:c r="G533" s="16" t="str">
        <x:v>JasonZhu.AI</x:v>
      </x:c>
      <x:c r="H533" s="24" t="str">
        <x:v>https://jasonzhu.ai/en/prompts/claude-opus-5-5/2102758849619062796</x:v>
      </x:c>
      <x:c r="I533" s="24" t="str">
        <x:v>https://x.com/aug5thmusic/status/2102759367955427692</x:v>
      </x:c>
      <x:c r="J533" s="16" t="str">
        <x:v>用途：巴赫风格赋格曲创作。站点报告的工具包括LilyPond、MuseScore。</x:v>
      </x:c>
    </x:row>
    <x:row r="534" ht="47.25" customHeight="1">
      <x:c r="A534" s="23" t="str">
        <x:v>P0526</x:v>
      </x:c>
      <x:c r="B534" s="17" t="str">
        <x:v>根据文章自动生成视频并发布</x:v>
      </x:c>
      <x:c r="C534" s="17" t="str">
        <x:v>音乐与制作</x:v>
      </x:c>
      <x:c r="D534" s="17" t="str">
        <x:v>原作者短指令（站点Brief）</x:v>
      </x:c>
      <x:c r="E534" s="23" t="str">
        <x:v>TXT全文</x:v>
      </x:c>
      <x:c r="F534" s="21" t="n">
        <x:v>10</x:v>
      </x:c>
      <x:c r="G534" s="17" t="str">
        <x:v>JasonZhu.AI</x:v>
      </x:c>
      <x:c r="H534" s="25" t="str">
        <x:v>https://jasonzhu.ai/en/prompts/claude-opus-5-5/2103722878697083380</x:v>
      </x:c>
      <x:c r="I534" s="25" t="str">
        <x:v>https://x.com/affnom_y/status/2103722878697083380</x:v>
      </x:c>
      <x:c r="J534" s="17" t="str">
        <x:v>用途：根据文章自动生成视频并发布。需要配合自己的参考素材或项目文件。</x:v>
      </x:c>
    </x:row>
    <x:row r="535" ht="47.25" customHeight="1">
      <x:c r="A535" s="22" t="str">
        <x:v>P0527</x:v>
      </x:c>
      <x:c r="B535" s="16" t="str">
        <x:v>棒球转播片段自动标注</x:v>
      </x:c>
      <x:c r="C535" s="16" t="str">
        <x:v>音乐与制作</x:v>
      </x:c>
      <x:c r="D535" s="16" t="str">
        <x:v>原作者短指令（站点Brief）</x:v>
      </x:c>
      <x:c r="E535" s="22" t="str">
        <x:v>TXT全文</x:v>
      </x:c>
      <x:c r="F535" s="20" t="n">
        <x:v>78</x:v>
      </x:c>
      <x:c r="G535" s="16" t="str">
        <x:v>JasonZhu.AI</x:v>
      </x:c>
      <x:c r="H535" s="24" t="str">
        <x:v>https://jasonzhu.ai/en/prompts/claude-opus-5-5/2105756189934141646</x:v>
      </x:c>
      <x:c r="I535" s="24" t="str">
        <x:v>https://x.com/SamEhrlich/status/2105790715276226680</x:v>
      </x:c>
      <x:c r="J535" s="16" t="str">
        <x:v>用途：棒球转播片段自动标注。需要配合自己的参考素材或项目文件。</x:v>
      </x:c>
    </x:row>
    <x:row r="536" ht="47.25" customHeight="1">
      <x:c r="A536" s="23" t="str">
        <x:v>P0528</x:v>
      </x:c>
      <x:c r="B536" s="17" t="str">
        <x:v>用代码制作的比特币主题剪辑</x:v>
      </x:c>
      <x:c r="C536" s="17" t="str">
        <x:v>音乐与制作</x:v>
      </x:c>
      <x:c r="D536" s="17" t="str">
        <x:v>原作者短指令（站点Brief）</x:v>
      </x:c>
      <x:c r="E536" s="23" t="str">
        <x:v>TXT全文</x:v>
      </x:c>
      <x:c r="F536" s="21" t="n">
        <x:v>69</x:v>
      </x:c>
      <x:c r="G536" s="17" t="str">
        <x:v>JasonZhu.AI</x:v>
      </x:c>
      <x:c r="H536" s="25" t="str">
        <x:v>https://jasonzhu.ai/en/prompts/claude-opus-5-5/2103093628230873415</x:v>
      </x:c>
      <x:c r="I536" s="25" t="str">
        <x:v>https://x.com/skwp/status/2103093628230873415</x:v>
      </x:c>
      <x:c r="J536" s="17" t="str">
        <x:v>用途：用代码制作的比特币主题剪辑。</x:v>
      </x:c>
    </x:row>
    <x:row r="537" ht="47.25" customHeight="1">
      <x:c r="A537" s="22" t="str">
        <x:v>P0529</x:v>
      </x:c>
      <x:c r="B537" s="16" t="str">
        <x:v>用代码生成的低音音乐</x:v>
      </x:c>
      <x:c r="C537" s="16" t="str">
        <x:v>音乐与制作</x:v>
      </x:c>
      <x:c r="D537" s="16" t="str">
        <x:v>原作者短指令（站点Brief）</x:v>
      </x:c>
      <x:c r="E537" s="22" t="str">
        <x:v>TXT全文</x:v>
      </x:c>
      <x:c r="F537" s="20" t="n">
        <x:v>36</x:v>
      </x:c>
      <x:c r="G537" s="16" t="str">
        <x:v>JasonZhu.AI</x:v>
      </x:c>
      <x:c r="H537" s="24" t="str">
        <x:v>https://jasonzhu.ai/en/prompts/claude-opus-5-5/2102504509637587339</x:v>
      </x:c>
      <x:c r="I537" s="24" t="str">
        <x:v>https://x.com/aj_dev_smith/status/2102504509637587339</x:v>
      </x:c>
      <x:c r="J537" s="16" t="str">
        <x:v>用途：用代码生成的低音音乐。站点报告的工具包括JavaScript。</x:v>
      </x:c>
    </x:row>
    <x:row r="538" ht="47.25" customHeight="1">
      <x:c r="A538" s="23" t="str">
        <x:v>P0530</x:v>
      </x:c>
      <x:c r="B538" s="17" t="str">
        <x:v>用素材剪辑的频道介绍视频</x:v>
      </x:c>
      <x:c r="C538" s="17" t="str">
        <x:v>音乐与制作</x:v>
      </x:c>
      <x:c r="D538" s="17" t="str">
        <x:v>原作者短指令（站点Brief）</x:v>
      </x:c>
      <x:c r="E538" s="23" t="str">
        <x:v>TXT全文</x:v>
      </x:c>
      <x:c r="F538" s="21" t="n">
        <x:v>15</x:v>
      </x:c>
      <x:c r="G538" s="17" t="str">
        <x:v>JasonZhu.AI</x:v>
      </x:c>
      <x:c r="H538" s="25" t="str">
        <x:v>https://jasonzhu.ai/en/prompts/claude-opus-5-5/2103390803192352888</x:v>
      </x:c>
      <x:c r="I538" s="25" t="str">
        <x:v>https://x.com/kazunoko575/status/2103390803192352888</x:v>
      </x:c>
      <x:c r="J538" s="17" t="str">
        <x:v>用途：用素材剪辑的频道介绍视频。站点报告的工具包括Claude Code。需要配合自己的参考素材或项目文件。</x:v>
      </x:c>
    </x:row>
    <x:row r="539" ht="47.25" customHeight="1">
      <x:c r="A539" s="22" t="str">
        <x:v>P0531</x:v>
      </x:c>
      <x:c r="B539" s="16" t="str">
        <x:v>自动清理3D打印机打印床的方案</x:v>
      </x:c>
      <x:c r="C539" s="16" t="str">
        <x:v>音乐与制作</x:v>
      </x:c>
      <x:c r="D539" s="16" t="str">
        <x:v>原作者短指令（站点Brief）</x:v>
      </x:c>
      <x:c r="E539" s="22" t="str">
        <x:v>TXT全文</x:v>
      </x:c>
      <x:c r="F539" s="20" t="n">
        <x:v>100</x:v>
      </x:c>
      <x:c r="G539" s="16" t="str">
        <x:v>JasonZhu.AI</x:v>
      </x:c>
      <x:c r="H539" s="24" t="str">
        <x:v>https://jasonzhu.ai/en/prompts/claude-opus-5-5/2104777202684301750</x:v>
      </x:c>
      <x:c r="I539" s="24" t="str">
        <x:v>https://x.com/mattshumer_/status/2104777202684301750</x:v>
      </x:c>
      <x:c r="J539" s="16" t="str">
        <x:v>用途：自动清理3D打印机打印床的方案。</x:v>
      </x:c>
    </x:row>
    <x:row r="540" ht="47.25" customHeight="1">
      <x:c r="A540" s="23" t="str">
        <x:v>P0532</x:v>
      </x:c>
      <x:c r="B540" s="17" t="str">
        <x:v>LilyPond巴赫风格三声部创意曲</x:v>
      </x:c>
      <x:c r="C540" s="17" t="str">
        <x:v>音乐与歌词</x:v>
      </x:c>
      <x:c r="D540" s="17" t="str">
        <x:v>作者公开提示词（站点转录）</x:v>
      </x:c>
      <x:c r="E540" s="23" t="str">
        <x:v>TXT全文</x:v>
      </x:c>
      <x:c r="F540" s="21" t="n">
        <x:v>72</x:v>
      </x:c>
      <x:c r="G540" s="17" t="str">
        <x:v>OpenChamber</x:v>
      </x:c>
      <x:c r="H540" s="25" t="str">
        <x:v>https://data.openchamber.dev/opus-5-5-videos/v/aug5thmusic-2107083043420991913</x:v>
      </x:c>
      <x:c r="I540" s="25" t="str">
        <x:v>https://x.com/aug5thmusic/status/2107083043420991913</x:v>
      </x:c>
      <x:c r="J540" s="17" t="str">
        <x:v>分类与完整性以站点公开资料为基础，作者原帖未逐一独立复核。 省略闭引号后的模型推理强度说明。</x:v>
      </x:c>
    </x:row>
    <x:row r="541" ht="60" customHeight="1">
      <x:c r="A541" s="22" t="str">
        <x:v>P0533</x:v>
      </x:c>
      <x:c r="B541" s="16" t="str">
        <x:v>弹球模拟奏《致爱丽丝》</x:v>
      </x:c>
      <x:c r="C541" s="16" t="str">
        <x:v>音乐与歌词</x:v>
      </x:c>
      <x:c r="D541" s="16" t="str">
        <x:v>原作者公开提示词</x:v>
      </x:c>
      <x:c r="E541" s="22" t="str">
        <x:v>TXT全文</x:v>
      </x:c>
      <x:c r="F541" s="20" t="n">
        <x:v>33</x:v>
      </x:c>
      <x:c r="G541" s="16" t="str">
        <x:v>Skillry、Awesome Video Prompts</x:v>
      </x:c>
      <x:c r="H541" s="24" t="str">
        <x:v>https://github.com/Li-Evan/awesome-opus-5.5-video-prompts/blob/main/prompts/music.md#bouncing-ball-sim-that-plays-für-elise</x:v>
      </x:c>
      <x:c r="I541" s="24" t="str">
        <x:v>https://x.com/kantamk/status/2103148907228176511</x:v>
      </x:c>
      <x:c r="J541" s="16" t="str">
        <x:v>物理模拟短片：小球在圆环间弹跳，每弹一下奏出《致爱丽丝》的下一个音，1904 帧全由 Opus 自己渲染。</x:v>
      </x:c>
    </x:row>
    <x:row r="542" ht="60" customHeight="1">
      <x:c r="A542" s="23" t="str">
        <x:v>P0534</x:v>
      </x:c>
      <x:c r="B542" s="17" t="str">
        <x:v>碰撞奏乐机器</x:v>
      </x:c>
      <x:c r="C542" s="17" t="str">
        <x:v>音乐与歌词</x:v>
      </x:c>
      <x:c r="D542" s="17" t="str">
        <x:v>原作者公开提示词</x:v>
      </x:c>
      <x:c r="E542" s="23" t="str">
        <x:v>TXT全文</x:v>
      </x:c>
      <x:c r="F542" s="21" t="n">
        <x:v>113</x:v>
      </x:c>
      <x:c r="G542" s="17" t="str">
        <x:v>Skillry、Awesome Video Prompts</x:v>
      </x:c>
      <x:c r="H542" s="25" t="str">
        <x:v>https://github.com/Li-Evan/awesome-opus-5.5-video-prompts/blob/main/prompts/music.md#a-machine-where-every-collision-plays-a-note</x:v>
      </x:c>
      <x:c r="I542" s="25" t="str">
        <x:v>https://x.com/KamStudioLabs/status/2102899866762440893</x:v>
      </x:c>
      <x:c r="J542" s="17" t="str">
        <x:v>45 秒的奏乐机器，单个 47 KB 的 HTML 文件，每个音符都来自一次看得见的碰撞，声音全在浏览器里合成。</x:v>
      </x:c>
    </x:row>
    <x:row r="543" ht="60" customHeight="1">
      <x:c r="A543" s="22" t="str">
        <x:v>P0535</x:v>
      </x:c>
      <x:c r="B543" s="16" t="str">
        <x:v>Claude 吉祥物游哥伦比亚</x:v>
      </x:c>
      <x:c r="C543" s="16" t="str">
        <x:v>AI 自述</x:v>
      </x:c>
      <x:c r="D543" s="16" t="str">
        <x:v>原作者公开提示词</x:v>
      </x:c>
      <x:c r="E543" s="22" t="str">
        <x:v>原站全文链接</x:v>
      </x:c>
      <x:c r="F543" s="20" t="n">
        <x:v>757</x:v>
      </x:c>
      <x:c r="G543" s="16" t="str">
        <x:v>OpenChamber、Awesome Video Prompts</x:v>
      </x:c>
      <x:c r="H543" s="24" t="str">
        <x:v>https://github.com/Li-Evan/awesome-opus-5.5-video-prompts/blob/main/prompts/self.md#claude-mascots-capability-tour-of-colombia</x:v>
      </x:c>
      <x:c r="I543" s="24" t="str">
        <x:v>https://x.com/alarcon7a/status/2103568535741927449</x:v>
      </x:c>
      <x:c r="J543" s="16" t="str">
        <x:v>30 秒纯代码动画，Claude 吉祥物走过哥伦比亚的几处地标，一路展示搜索、数据分析和写代码的能力。 使用时留意原页标注的参考素材或已有项目。</x:v>
      </x:c>
    </x:row>
    <x:row r="544" ht="72.75" customHeight="1">
      <x:c r="A544" s="23" t="str">
        <x:v>P0536</x:v>
      </x:c>
      <x:c r="B544" s="17" t="str">
        <x:v>Claude 小人拍动作片</x:v>
      </x:c>
      <x:c r="C544" s="17" t="str">
        <x:v>AI 自述</x:v>
      </x:c>
      <x:c r="D544" s="17" t="str">
        <x:v>原作者公开提示词</x:v>
      </x:c>
      <x:c r="E544" s="23" t="str">
        <x:v>原站全文链接</x:v>
      </x:c>
      <x:c r="F544" s="21" t="n">
        <x:v>732</x:v>
      </x:c>
      <x:c r="G544" s="17" t="str">
        <x:v>Skillry、Awesome Video Prompts</x:v>
      </x:c>
      <x:c r="H544" s="25" t="str">
        <x:v>https://github.com/Li-Evan/awesome-opus-5.5-video-prompts/blob/main/prompts/self.md#claude-characters-shooting-a-film-about-claude-code</x:v>
      </x:c>
      <x:c r="I544" s="25" t="str">
        <x:v>https://x.com/daniel_mac8/status/2103825989285331243</x:v>
      </x:c>
      <x:c r="J544" s="17" t="str">
        <x:v>给 X 帖子配的 30 秒动画：Claude Code 终端炸开，一群 Claude 小人在拍动作片，风格照参考视频。</x:v>
      </x:c>
    </x:row>
    <x:row r="545" ht="60" customHeight="1">
      <x:c r="A545" s="22" t="str">
        <x:v>P0537</x:v>
      </x:c>
      <x:c r="B545" s="16" t="str">
        <x:v>Claude 的私人速写本</x:v>
      </x:c>
      <x:c r="C545" s="16" t="str">
        <x:v>AI 自述</x:v>
      </x:c>
      <x:c r="D545" s="16" t="str">
        <x:v>原作者公开提示词</x:v>
      </x:c>
      <x:c r="E545" s="22" t="str">
        <x:v>原站全文链接</x:v>
      </x:c>
      <x:c r="F545" s="20" t="n">
        <x:v>2142</x:v>
      </x:c>
      <x:c r="G545" s="16" t="str">
        <x:v>OpenChamber、Awesome Video Prompts</x:v>
      </x:c>
      <x:c r="H545" s="24" t="str">
        <x:v>https://github.com/Li-Evan/awesome-opus-5.5-video-prompts/blob/main/prompts/self.md#claudes-own-sketchbook-flipped-page-by-page</x:v>
      </x:c>
      <x:c r="I545" s="24" t="str">
        <x:v>https://x.com/kloss_xyz/status/2104021884350439465</x:v>
      </x:c>
      <x:c r="J545" s="16" t="str">
        <x:v>2 分半的速写本翻阅视频：20 页写满 Claude 的心事和自创笔迹，Three.js 翻页，钢琴配乐代码合成。 使用时留意原页标注的参考素材或已有项目。</x:v>
      </x:c>
    </x:row>
    <x:row r="546" ht="60" customHeight="1">
      <x:c r="A546" s="23" t="str">
        <x:v>P0538</x:v>
      </x:c>
      <x:c r="B546" s="17" t="str">
        <x:v>Claude 自己的中世纪王国</x:v>
      </x:c>
      <x:c r="C546" s="17" t="str">
        <x:v>AI 自述</x:v>
      </x:c>
      <x:c r="D546" s="17" t="str">
        <x:v>原作者公开提示词</x:v>
      </x:c>
      <x:c r="E546" s="23" t="str">
        <x:v>原站全文链接</x:v>
      </x:c>
      <x:c r="F546" s="21" t="n">
        <x:v>3150</x:v>
      </x:c>
      <x:c r="G546" s="17" t="str">
        <x:v>Awesome Video Prompts</x:v>
      </x:c>
      <x:c r="H546" s="25" t="str">
        <x:v>https://github.com/Li-Evan/awesome-opus-5.5-video-prompts/blob/main/prompts/self.md#claudes-own-medieval-kingdom-in-3d</x:v>
      </x:c>
      <x:c r="I546" s="25" t="str">
        <x:v>https://x.com/vib3coded/status/2103257873203462412</x:v>
      </x:c>
      <x:c r="J546" s="17" t="str">
        <x:v>Three.js 可交互城堡王国，用纹章和建筑表达 Opus 5.5 的自我形象，有巡逻卫兵、吊桥和昼夜切换。</x:v>
      </x:c>
    </x:row>
    <x:row r="547" ht="60" customHeight="1">
      <x:c r="A547" s="22" t="str">
        <x:v>P0539</x:v>
      </x:c>
      <x:c r="B547" s="16" t="str">
        <x:v>Opus 5.5 剪中秋短视频</x:v>
      </x:c>
      <x:c r="C547" s="16" t="str">
        <x:v>AI 自述</x:v>
      </x:c>
      <x:c r="D547" s="16" t="str">
        <x:v>原作者公开提示词</x:v>
      </x:c>
      <x:c r="E547" s="22" t="str">
        <x:v>原站全文链接</x:v>
      </x:c>
      <x:c r="F547" s="20" t="n">
        <x:v>320</x:v>
      </x:c>
      <x:c r="G547" s="16" t="str">
        <x:v>OpenChamber、Awesome Video Prompts</x:v>
      </x:c>
      <x:c r="H547" s="24" t="str">
        <x:v>https://github.com/Li-Evan/awesome-opus-5.5-video-prompts/blob/main/prompts/self.md#opus-55-edits-a-mid-autumn-capcut-video</x:v>
      </x:c>
      <x:c r="I547" s="24" t="str">
        <x:v>https://x.com/Gorden_Sun/status/2103509008049144287</x:v>
      </x:c>
      <x:c r="J547" s="16" t="str">
        <x:v>一镜到底的动画：Opus 5.5 在类似剪映的流程里剪一条中秋短视频，自己作电子乐并卡点。</x:v>
      </x:c>
    </x:row>
    <x:row r="548" ht="60" customHeight="1">
      <x:c r="A548" s="23" t="str">
        <x:v>P0540</x:v>
      </x:c>
      <x:c r="B548" s="17" t="str">
        <x:v>Opus 5.5 当剪辑师</x:v>
      </x:c>
      <x:c r="C548" s="17" t="str">
        <x:v>AI 自述</x:v>
      </x:c>
      <x:c r="D548" s="17" t="str">
        <x:v>原作者公开提示词</x:v>
      </x:c>
      <x:c r="E548" s="23" t="str">
        <x:v>原站全文链接</x:v>
      </x:c>
      <x:c r="F548" s="21" t="n">
        <x:v>786</x:v>
      </x:c>
      <x:c r="G548" s="17" t="str">
        <x:v>Awesome Video Prompts</x:v>
      </x:c>
      <x:c r="H548" s="25" t="str">
        <x:v>https://github.com/Li-Evan/awesome-opus-5.5-video-prompts/blob/main/prompts/self.md#opus-55-edits-a-short-video-capcut-style</x:v>
      </x:c>
      <x:c r="I548" s="25" t="str">
        <x:v>https://x.com/fuxiucoding/status/2103499167851245729</x:v>
      </x:c>
      <x:c r="J548" s="17" t="str">
        <x:v>30 秒一镜到底动画，Opus 5.5 化身可爱角色剪短视频，配乐由 Gemini 的 Lyria 3 Pro 生成。</x:v>
      </x:c>
    </x:row>
    <x:row r="549" ht="60" customHeight="1">
      <x:c r="A549" s="22" t="str">
        <x:v>P0541</x:v>
      </x:c>
      <x:c r="B549" s="16" t="str">
        <x:v>Opus 5.5 自我介绍</x:v>
      </x:c>
      <x:c r="C549" s="16" t="str">
        <x:v>AI 自述</x:v>
      </x:c>
      <x:c r="D549" s="16" t="str">
        <x:v>原作者公开提示词</x:v>
      </x:c>
      <x:c r="E549" s="22" t="str">
        <x:v>原站全文链接</x:v>
      </x:c>
      <x:c r="F549" s="20" t="n">
        <x:v>202</x:v>
      </x:c>
      <x:c r="G549" s="16" t="str">
        <x:v>OpenChamber、Skillry、Awesome Video Prompts</x:v>
      </x:c>
      <x:c r="H549" s="24" t="str">
        <x:v>https://github.com/Li-Evan/awesome-opus-5.5-video-prompts/blob/main/prompts/self.md#opus-55-introduces-itself-in-10-seconds</x:v>
      </x:c>
      <x:c r="I549" s="24" t="str">
        <x:v>https://x.com/1littlecoder/status/2103587706999914649</x:v>
      </x:c>
      <x:c r="J549" s="16" t="str">
        <x:v>Opus 5.5 的 10 秒动效自我介绍，提示词特意禁止角落边框和文字这类典型 AI 痕迹。 使用时留意原页标注的参考素材或已有项目。</x:v>
      </x:c>
    </x:row>
    <x:row r="550" ht="60" customHeight="1">
      <x:c r="A550" s="23" t="str">
        <x:v>P0542</x:v>
      </x:c>
      <x:c r="B550" s="17" t="str">
        <x:v>Opus 5.5 自我宣传动画</x:v>
      </x:c>
      <x:c r="C550" s="17" t="str">
        <x:v>AI 自述</x:v>
      </x:c>
      <x:c r="D550" s="17" t="str">
        <x:v>原作者公开提示词</x:v>
      </x:c>
      <x:c r="E550" s="23" t="str">
        <x:v>原站全文链接</x:v>
      </x:c>
      <x:c r="F550" s="21" t="n">
        <x:v>80</x:v>
      </x:c>
      <x:c r="G550" s="17" t="str">
        <x:v>OpenChamber、Awesome Video Prompts</x:v>
      </x:c>
      <x:c r="H550" s="25" t="str">
        <x:v>https://github.com/Li-Evan/awesome-opus-5.5-video-prompts/blob/main/prompts/self.md#opus-55-promo-animation-drawn-in-javascript</x:v>
      </x:c>
      <x:c r="I550" s="25" t="str">
        <x:v>https://x.com/0xLogicrw/status/2103053803386007607</x:v>
      </x:c>
      <x:c r="J550" s="17" t="str">
        <x:v>Opus 5.5 给自己做的宣传动画，全用 JavaScript 绘制并配背景音乐，原帖与 GPT 6 Sol 版对比。</x:v>
      </x:c>
    </x:row>
    <x:row r="551" ht="60" customHeight="1">
      <x:c r="A551" s="22" t="str">
        <x:v>P0543</x:v>
      </x:c>
      <x:c r="B551" s="16" t="str">
        <x:v>Opus 家族史动画</x:v>
      </x:c>
      <x:c r="C551" s="16" t="str">
        <x:v>AI 自述</x:v>
      </x:c>
      <x:c r="D551" s="16" t="str">
        <x:v>原作者公开提示词</x:v>
      </x:c>
      <x:c r="E551" s="22" t="str">
        <x:v>原站全文链接</x:v>
      </x:c>
      <x:c r="F551" s="20" t="n">
        <x:v>41</x:v>
      </x:c>
      <x:c r="G551" s="16" t="str">
        <x:v>Awesome Video Prompts</x:v>
      </x:c>
      <x:c r="H551" s="24" t="str">
        <x:v>https://github.com/Li-Evan/awesome-opus-5.5-video-prompts/blob/main/prompts/self.md#opus-family-history-drawn-in-remotion</x:v>
      </x:c>
      <x:c r="I551" s="24" t="str">
        <x:v>https://x.com/alu1337/status/2103660849055547730</x:v>
      </x:c>
      <x:c r="J551" s="16" t="str">
        <x:v>约 3 分钟的 Opus 家族史动画，画面全用 Remotion 代码绘制；原视频出自抖音作者，由发帖人转述。</x:v>
      </x:c>
    </x:row>
    <x:row r="552" ht="60" customHeight="1">
      <x:c r="A552" s="23" t="str">
        <x:v>P0544</x:v>
      </x:c>
      <x:c r="B552" s="17" t="str">
        <x:v>关于 Claude 的电影片头</x:v>
      </x:c>
      <x:c r="C552" s="17" t="str">
        <x:v>AI 自述</x:v>
      </x:c>
      <x:c r="D552" s="17" t="str">
        <x:v>原作者公开提示词</x:v>
      </x:c>
      <x:c r="E552" s="23" t="str">
        <x:v>原站全文链接</x:v>
      </x:c>
      <x:c r="F552" s="21" t="n">
        <x:v>165</x:v>
      </x:c>
      <x:c r="G552" s="17" t="str">
        <x:v>OpenChamber、Awesome Video Prompts</x:v>
      </x:c>
      <x:c r="H552" s="25" t="str">
        <x:v>https://github.com/Li-Evan/awesome-opus-5.5-video-prompts/blob/main/prompts/self.md#opening-credits-for-a-film-about-claude</x:v>
      </x:c>
      <x:c r="I552" s="25" t="str">
        <x:v>https://x.com/goodside/status/2102937913726235004</x:v>
      </x:c>
      <x:c r="J552" s="17" t="str">
        <x:v>为一部虚构的「关于你」的电影做 75 秒片头字幕，人名全是编的；模型选了致敬几位导演的风格，直接交付 MP4。 使用时留意原页标注的参考素材或已有项目。</x:v>
      </x:c>
    </x:row>
    <x:row r="553" ht="34.5" customHeight="1">
      <x:c r="A553" s="22" t="str">
        <x:v>P0545</x:v>
      </x:c>
      <x:c r="B553" s="16" t="str">
        <x:v>着色器视觉与合成音乐的单文件演示</x:v>
      </x:c>
      <x:c r="C553" s="16" t="str">
        <x:v>三维与交互</x:v>
      </x:c>
      <x:c r="D553" s="16" t="str">
        <x:v>原作者公开提示词</x:v>
      </x:c>
      <x:c r="E553" s="22" t="str">
        <x:v>原站全文链接</x:v>
      </x:c>
      <x:c r="F553" s="20" t="n">
        <x:v>226</x:v>
      </x:c>
      <x:c r="G553" s="16" t="str">
        <x:v>JasonZhu.AI、Specimen &amp; Signal</x:v>
      </x:c>
      <x:c r="H553" s="24" t="str">
        <x:v>https://specimen-and-signal.vercel.app/</x:v>
      </x:c>
      <x:c r="I553" s="24" t="str">
        <x:v>https://x.com/JustinPerea/status/2103137233649692745</x:v>
      </x:c>
      <x:c r="J553" s="16" t="str">
        <x:v>用途：280KB 单文件 HTML 演示程序。</x:v>
      </x:c>
    </x:row>
    <x:row r="554" ht="34.5" customHeight="1">
      <x:c r="A554" s="23" t="str">
        <x:v>P0546</x:v>
      </x:c>
      <x:c r="B554" s="17" t="str">
        <x:v>鹈鹕骑车穿城的写实三维场景</x:v>
      </x:c>
      <x:c r="C554" s="17" t="str">
        <x:v>三维与交互</x:v>
      </x:c>
      <x:c r="D554" s="17" t="str">
        <x:v>原作者公开提示词</x:v>
      </x:c>
      <x:c r="E554" s="23" t="str">
        <x:v>原站全文链接</x:v>
      </x:c>
      <x:c r="F554" s="21" t="n">
        <x:v>168</x:v>
      </x:c>
      <x:c r="G554" s="17" t="str">
        <x:v>JasonZhu.AI、Specimen &amp; Signal</x:v>
      </x:c>
      <x:c r="H554" s="25" t="str">
        <x:v>https://specimen-and-signal.vercel.app/</x:v>
      </x:c>
      <x:c r="I554" s="25" t="str">
        <x:v>https://x.com/addyosmani/status/2102470115283583233</x:v>
      </x:c>
      <x:c r="J554" s="17" t="str">
        <x:v>用途：Three.js骑车鹈鹕演示。站点报告的工具包括Three.js。</x:v>
      </x:c>
    </x:row>
    <x:row r="555" ht="47.25" customHeight="1">
      <x:c r="A555" s="22" t="str">
        <x:v>P0547</x:v>
      </x:c>
      <x:c r="B555" s="16" t="str">
        <x:v>15-second first-person 3D animation of a character</x:v>
      </x:c>
      <x:c r="C555" s="16" t="str">
        <x:v>三维与场景</x:v>
      </x:c>
      <x:c r="D555" s="16" t="str">
        <x:v>作者公开提示词（站点转录）</x:v>
      </x:c>
      <x:c r="E555" s="22" t="str">
        <x:v>原站全文链接</x:v>
      </x:c>
      <x:c r="F555" s="20" t="n">
        <x:v>33</x:v>
      </x:c>
      <x:c r="G555" s="16" t="str">
        <x:v>OpenChamber</x:v>
      </x:c>
      <x:c r="H555" s="24" t="str">
        <x:v>https://data.openchamber.dev/opus-5-5-videos/v/fe_yukichi-2104020321640853856</x:v>
      </x:c>
      <x:c r="I555" s="24" t="str">
        <x:v>https://x.com/fe_yukichi/status/2104020321640853856</x:v>
      </x:c>
      <x:c r="J555" s="16" t="str">
        <x:v>分类与完整性以站点公开资料为基础，作者原帖未逐一独立复核。 未发现覆盖该作者提示词的转载授权，仅保留目录、用途与原链接。</x:v>
      </x:c>
    </x:row>
    <x:row r="556" ht="47.25" customHeight="1">
      <x:c r="A556" s="23" t="str">
        <x:v>P0548</x:v>
      </x:c>
      <x:c r="B556" s="17" t="str">
        <x:v>3D log cabin build with many tiny workers</x:v>
      </x:c>
      <x:c r="C556" s="17" t="str">
        <x:v>三维与场景</x:v>
      </x:c>
      <x:c r="D556" s="17" t="str">
        <x:v>作者公开提示词（站点转录）</x:v>
      </x:c>
      <x:c r="E556" s="23" t="str">
        <x:v>原站全文链接</x:v>
      </x:c>
      <x:c r="F556" s="21" t="n">
        <x:v>130</x:v>
      </x:c>
      <x:c r="G556" s="17" t="str">
        <x:v>OpenChamber</x:v>
      </x:c>
      <x:c r="H556" s="25" t="str">
        <x:v>https://data.openchamber.dev/opus-5-5-videos/v/kashiko_aiart-2103419038827446688</x:v>
      </x:c>
      <x:c r="I556" s="25" t="str">
        <x:v>https://x.com/Kashiko_AIart/status/2103419038827446688</x:v>
      </x:c>
      <x:c r="J556" s="17" t="str">
        <x:v>分类与完整性以站点公开资料为基础，作者原帖未逐一独立复核。 未发现覆盖该作者提示词的转载授权，仅保留目录、用途与原链接。</x:v>
      </x:c>
    </x:row>
    <x:row r="557" ht="60" customHeight="1">
      <x:c r="A557" s="22" t="str">
        <x:v>P0549</x:v>
      </x:c>
      <x:c r="B557" s="16" t="str">
        <x:v>Anime-style 3D character texture and facial detail revision</x:v>
      </x:c>
      <x:c r="C557" s="16" t="str">
        <x:v>三维与场景</x:v>
      </x:c>
      <x:c r="D557" s="16" t="str">
        <x:v>作者公开提示词（站点转录）</x:v>
      </x:c>
      <x:c r="E557" s="22" t="str">
        <x:v>原站全文链接</x:v>
      </x:c>
      <x:c r="F557" s="20" t="n">
        <x:v>247</x:v>
      </x:c>
      <x:c r="G557" s="16" t="str">
        <x:v>OpenChamber</x:v>
      </x:c>
      <x:c r="H557" s="24" t="str">
        <x:v>https://data.openchamber.dev/opus-5-5-videos/v/fe_yukichi-2103696965896945897</x:v>
      </x:c>
      <x:c r="I557" s="24" t="str">
        <x:v>https://x.com/fe_yukichi/status/2103741486772748476</x:v>
      </x:c>
      <x:c r="J55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58" ht="60" customHeight="1">
      <x:c r="A558" s="23" t="str">
        <x:v>P0550</x:v>
      </x:c>
      <x:c r="B558" s="17" t="str">
        <x:v>Architectural presentation video from plans to completed building</x:v>
      </x:c>
      <x:c r="C558" s="17" t="str">
        <x:v>三维与场景</x:v>
      </x:c>
      <x:c r="D558" s="17" t="str">
        <x:v>作者公开提示词（站点转录）</x:v>
      </x:c>
      <x:c r="E558" s="23" t="str">
        <x:v>原站全文链接</x:v>
      </x:c>
      <x:c r="F558" s="21" t="n">
        <x:v>2957</x:v>
      </x:c>
      <x:c r="G558" s="17" t="str">
        <x:v>OpenChamber</x:v>
      </x:c>
      <x:c r="H558" s="25" t="str">
        <x:v>https://data.openchamber.dev/opus-5-5-videos/v/ayu_ai_0912-2104405050550521952</x:v>
      </x:c>
      <x:c r="I558" s="25" t="str">
        <x:v>https://x.com/Ayu_AI_0912/status/2104405055835353094</x:v>
      </x:c>
      <x:c r="J5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59" ht="60" customHeight="1">
      <x:c r="A559" s="22" t="str">
        <x:v>P0551</x:v>
      </x:c>
      <x:c r="B559" s="16" t="str">
        <x:v>Blender CAD-to-assembly animation with motion and sound</x:v>
      </x:c>
      <x:c r="C559" s="16" t="str">
        <x:v>三维与场景</x:v>
      </x:c>
      <x:c r="D559" s="16" t="str">
        <x:v>作者公开提示词（站点转录）</x:v>
      </x:c>
      <x:c r="E559" s="22" t="str">
        <x:v>原站全文链接</x:v>
      </x:c>
      <x:c r="F559" s="20" t="n">
        <x:v>1505</x:v>
      </x:c>
      <x:c r="G559" s="16" t="str">
        <x:v>OpenChamber</x:v>
      </x:c>
      <x:c r="H559" s="24" t="str">
        <x:v>https://data.openchamber.dev/opus-5-5-videos/v/ayu_ai_0912-2104369837275512997</x:v>
      </x:c>
      <x:c r="I559" s="24" t="str">
        <x:v>https://x.com/Ayu_AI_0912/status/2104369839385309450</x:v>
      </x:c>
      <x:c r="J5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0" ht="60" customHeight="1">
      <x:c r="A560" s="23" t="str">
        <x:v>P0552</x:v>
      </x:c>
      <x:c r="B560" s="17" t="str">
        <x:v>Blender heritage-building reveal with pop-up book-style animations</x:v>
      </x:c>
      <x:c r="C560" s="17" t="str">
        <x:v>三维与场景</x:v>
      </x:c>
      <x:c r="D560" s="17" t="str">
        <x:v>作者公开提示词（站点转录）</x:v>
      </x:c>
      <x:c r="E560" s="23" t="str">
        <x:v>原站全文链接</x:v>
      </x:c>
      <x:c r="F560" s="21" t="n">
        <x:v>1328</x:v>
      </x:c>
      <x:c r="G560" s="17" t="str">
        <x:v>OpenChamber</x:v>
      </x:c>
      <x:c r="H560" s="25" t="str">
        <x:v>https://data.openchamber.dev/opus-5-5-videos/v/ayu_ai_0912-2103972633075425762</x:v>
      </x:c>
      <x:c r="I560" s="25" t="str">
        <x:v>https://x.com/Ayu_AI_0912/status/2103972633075425762</x:v>
      </x:c>
      <x:c r="J56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1" ht="60" customHeight="1">
      <x:c r="A561" s="22" t="str">
        <x:v>P0553</x:v>
      </x:c>
      <x:c r="B561" s="16" t="str">
        <x:v>Blender-based 3D house walkthrough from listing photos</x:v>
      </x:c>
      <x:c r="C561" s="16" t="str">
        <x:v>三维与场景</x:v>
      </x:c>
      <x:c r="D561" s="16" t="str">
        <x:v>作者公开提示词（站点转录）</x:v>
      </x:c>
      <x:c r="E561" s="22" t="str">
        <x:v>原站全文链接</x:v>
      </x:c>
      <x:c r="F561" s="20" t="n">
        <x:v>2722</x:v>
      </x:c>
      <x:c r="G561" s="16" t="str">
        <x:v>OpenChamber</x:v>
      </x:c>
      <x:c r="H561" s="24" t="str">
        <x:v>https://data.openchamber.dev/opus-5-5-videos/v/noclipepe-2104229575928762770</x:v>
      </x:c>
      <x:c r="I561" s="24" t="str">
        <x:v>https://x.com/noclipepe/status/2104536775758663795</x:v>
      </x:c>
      <x:c r="J56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2" ht="60" customHeight="1">
      <x:c r="A562" s="23" t="str">
        <x:v>P0554</x:v>
      </x:c>
      <x:c r="B562" s="17" t="str">
        <x:v>CAD recreation of a battery in OpenSCAD</x:v>
      </x:c>
      <x:c r="C562" s="17" t="str">
        <x:v>三维与场景</x:v>
      </x:c>
      <x:c r="D562" s="17" t="str">
        <x:v>作者公开提示词（站点转录）</x:v>
      </x:c>
      <x:c r="E562" s="23" t="str">
        <x:v>原站全文链接</x:v>
      </x:c>
      <x:c r="F562" s="21" t="n">
        <x:v>146</x:v>
      </x:c>
      <x:c r="G562" s="17" t="str">
        <x:v>OpenChamber</x:v>
      </x:c>
      <x:c r="H562" s="25" t="str">
        <x:v>https://data.openchamber.dev/opus-5-5-videos/v/_stocko_-2103509941722243189</x:v>
      </x:c>
      <x:c r="I562" s="25" t="str">
        <x:v>https://x.com/_Stocko_/status/2103509941722243189</x:v>
      </x:c>
      <x:c r="J56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3" ht="60" customHeight="1">
      <x:c r="A563" s="22" t="str">
        <x:v>P0555</x:v>
      </x:c>
      <x:c r="B563" s="16" t="str">
        <x:v>Detailed interactive 3D off-road expedition vehicle in one HTML file</x:v>
      </x:c>
      <x:c r="C563" s="16" t="str">
        <x:v>三维与场景</x:v>
      </x:c>
      <x:c r="D563" s="16" t="str">
        <x:v>作者公开提示词（站点转录）</x:v>
      </x:c>
      <x:c r="E563" s="22" t="str">
        <x:v>原站全文链接</x:v>
      </x:c>
      <x:c r="F563" s="20" t="n">
        <x:v>2992</x:v>
      </x:c>
      <x:c r="G563" s="16" t="str">
        <x:v>OpenChamber</x:v>
      </x:c>
      <x:c r="H563" s="24" t="str">
        <x:v>https://data.openchamber.dev/opus-5-5-videos/v/maxt3chno-2104679311663935970</x:v>
      </x:c>
      <x:c r="I563" s="24" t="str">
        <x:v>https://x.com/maxt3chno/status/2104679766179954990</x:v>
      </x:c>
      <x:c r="J56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4" ht="47.25" customHeight="1">
      <x:c r="A564" s="23" t="str">
        <x:v>P0556</x:v>
      </x:c>
      <x:c r="B564" s="17" t="str">
        <x:v>Elaborate voxel pagoda scene in a garden</x:v>
      </x:c>
      <x:c r="C564" s="17" t="str">
        <x:v>三维与场景</x:v>
      </x:c>
      <x:c r="D564" s="17" t="str">
        <x:v>作者公开提示词（站点转录）</x:v>
      </x:c>
      <x:c r="E564" s="23" t="str">
        <x:v>原站全文链接</x:v>
      </x:c>
      <x:c r="F564" s="21" t="n">
        <x:v>367</x:v>
      </x:c>
      <x:c r="G564" s="17" t="str">
        <x:v>OpenChamber</x:v>
      </x:c>
      <x:c r="H564" s="25" t="str">
        <x:v>https://data.openchamber.dev/opus-5-5-videos/v/ivanfioravanti-2102655202406928504</x:v>
      </x:c>
      <x:c r="I564" s="25" t="str">
        <x:v>https://x.com/ivanfioravanti/status/2102655202406928504</x:v>
      </x:c>
      <x:c r="J564" s="17" t="str">
        <x:v>分类与完整性以站点公开资料为基础，作者原帖未逐一独立复核。 未发现覆盖该作者提示词的转载授权，仅保留目录、用途与原链接。</x:v>
      </x:c>
    </x:row>
    <x:row r="565" ht="60" customHeight="1">
      <x:c r="A565" s="22" t="str">
        <x:v>P0557</x:v>
      </x:c>
      <x:c r="B565" s="16" t="str">
        <x:v>Explorable desert oasis tree village in Three.js</x:v>
      </x:c>
      <x:c r="C565" s="16" t="str">
        <x:v>三维与场景</x:v>
      </x:c>
      <x:c r="D565" s="16" t="str">
        <x:v>作者公开提示词（站点转录）</x:v>
      </x:c>
      <x:c r="E565" s="22" t="str">
        <x:v>原站全文链接</x:v>
      </x:c>
      <x:c r="F565" s="20" t="n">
        <x:v>2811</x:v>
      </x:c>
      <x:c r="G565" s="16" t="str">
        <x:v>OpenChamber</x:v>
      </x:c>
      <x:c r="H565" s="24" t="str">
        <x:v>https://data.openchamber.dev/opus-5-5-videos/v/cryptomanavan-2102957938272763939</x:v>
      </x:c>
      <x:c r="I565" s="24" t="str">
        <x:v>https://x.com/cryptomanavan/status/2102959408116334633</x:v>
      </x:c>
      <x:c r="J5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6" ht="60" customHeight="1">
      <x:c r="A566" s="23" t="str">
        <x:v>P0558</x:v>
      </x:c>
      <x:c r="B566" s="17" t="str">
        <x:v>High-detail temple model built inside Substrata</x:v>
      </x:c>
      <x:c r="C566" s="17" t="str">
        <x:v>三维与场景</x:v>
      </x:c>
      <x:c r="D566" s="17" t="str">
        <x:v>作者公开提示词（站点转录）</x:v>
      </x:c>
      <x:c r="E566" s="23" t="str">
        <x:v>原站全文链接</x:v>
      </x:c>
      <x:c r="F566" s="21" t="n">
        <x:v>204</x:v>
      </x:c>
      <x:c r="G566" s="17" t="str">
        <x:v>OpenChamber</x:v>
      </x:c>
      <x:c r="H566" s="25" t="str">
        <x:v>https://data.openchamber.dev/opus-5-5-videos/v/substratavr-2103480470080282651</x:v>
      </x:c>
      <x:c r="I566" s="25" t="str">
        <x:v>https://x.com/SubstrataVr/status/2103480473540526475</x:v>
      </x:c>
      <x:c r="J56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7" ht="47.25" customHeight="1">
      <x:c r="A567" s="22" t="str">
        <x:v>P0559</x:v>
      </x:c>
      <x:c r="B567" s="16" t="str">
        <x:v>Interactive 3D Honolulu Marathon course preview model</x:v>
      </x:c>
      <x:c r="C567" s="16" t="str">
        <x:v>三维与场景</x:v>
      </x:c>
      <x:c r="D567" s="16" t="str">
        <x:v>作者公开提示词（站点转录）</x:v>
      </x:c>
      <x:c r="E567" s="22" t="str">
        <x:v>原站全文链接</x:v>
      </x:c>
      <x:c r="F567" s="20" t="n">
        <x:v>152</x:v>
      </x:c>
      <x:c r="G567" s="16" t="str">
        <x:v>OpenChamber</x:v>
      </x:c>
      <x:c r="H567" s="24" t="str">
        <x:v>https://data.openchamber.dev/opus-5-5-videos/v/kazuo_acro-2102924573524345085</x:v>
      </x:c>
      <x:c r="I567" s="24" t="str">
        <x:v>https://x.com/kazuo_acro/status/2102981433350652323</x:v>
      </x:c>
      <x:c r="J567" s="16" t="str">
        <x:v>分类与完整性以站点公开资料为基础，作者原帖未逐一独立复核。 未发现覆盖该作者提示词的转载授权，仅保留目录、用途与原链接。</x:v>
      </x:c>
    </x:row>
    <x:row r="568" ht="60" customHeight="1">
      <x:c r="A568" s="23" t="str">
        <x:v>P0560</x:v>
      </x:c>
      <x:c r="B568" s="17" t="str">
        <x:v>Interactive 3D jelly fig in a standalone HTML file</x:v>
      </x:c>
      <x:c r="C568" s="17" t="str">
        <x:v>三维与场景</x:v>
      </x:c>
      <x:c r="D568" s="17" t="str">
        <x:v>作者公开提示词（站点转录）</x:v>
      </x:c>
      <x:c r="E568" s="23" t="str">
        <x:v>原站全文链接</x:v>
      </x:c>
      <x:c r="F568" s="21" t="n">
        <x:v>2753</x:v>
      </x:c>
      <x:c r="G568" s="17" t="str">
        <x:v>OpenChamber</x:v>
      </x:c>
      <x:c r="H568" s="25" t="str">
        <x:v>https://data.openchamber.dev/opus-5-5-videos/v/vib3coded-2103918688508482010</x:v>
      </x:c>
      <x:c r="I568" s="25" t="str">
        <x:v>https://x.com/vib3coded/status/2103918844397998377</x:v>
      </x:c>
      <x:c r="J56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9" ht="60" customHeight="1">
      <x:c r="A569" s="22" t="str">
        <x:v>P0561</x:v>
      </x:c>
      <x:c r="B569" s="16" t="str">
        <x:v>Interactive 3D jet engine with explode button and hover labels</x:v>
      </x:c>
      <x:c r="C569" s="16" t="str">
        <x:v>三维与场景</x:v>
      </x:c>
      <x:c r="D569" s="16" t="str">
        <x:v>作者公开提示词（站点转录）</x:v>
      </x:c>
      <x:c r="E569" s="22" t="str">
        <x:v>原站全文链接</x:v>
      </x:c>
      <x:c r="F569" s="20" t="n">
        <x:v>257</x:v>
      </x:c>
      <x:c r="G569" s="16" t="str">
        <x:v>OpenChamber</x:v>
      </x:c>
      <x:c r="H569" s="24" t="str">
        <x:v>https://data.openchamber.dev/opus-5-5-videos/v/canghe-2106550968796266570</x:v>
      </x:c>
      <x:c r="I569" s="24" t="str">
        <x:v>https://x.com/canghe/status/2106550968796266570</x:v>
      </x:c>
      <x:c r="J5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0" ht="60" customHeight="1">
      <x:c r="A570" s="23" t="str">
        <x:v>P0562</x:v>
      </x:c>
      <x:c r="B570" s="17" t="str">
        <x:v>Interactive 3D night train crossing a mountain viaduct</x:v>
      </x:c>
      <x:c r="C570" s="17" t="str">
        <x:v>三维与场景</x:v>
      </x:c>
      <x:c r="D570" s="17" t="str">
        <x:v>作者公开提示词（站点转录）</x:v>
      </x:c>
      <x:c r="E570" s="23" t="str">
        <x:v>原站全文链接</x:v>
      </x:c>
      <x:c r="F570" s="21" t="n">
        <x:v>2992</x:v>
      </x:c>
      <x:c r="G570" s="17" t="str">
        <x:v>OpenChamber</x:v>
      </x:c>
      <x:c r="H570" s="25" t="str">
        <x:v>https://data.openchamber.dev/opus-5-5-videos/v/artless101-2102598487170822281</x:v>
      </x:c>
      <x:c r="I570" s="25" t="str">
        <x:v>https://x.com/Artless101/status/2102598632595701827</x:v>
      </x:c>
      <x:c r="J57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1" ht="60" customHeight="1">
      <x:c r="A571" s="22" t="str">
        <x:v>P0563</x:v>
      </x:c>
      <x:c r="B571" s="16" t="str">
        <x:v>Interactive 3D pineapple jelly scene in the browser</x:v>
      </x:c>
      <x:c r="C571" s="16" t="str">
        <x:v>三维与场景</x:v>
      </x:c>
      <x:c r="D571" s="16" t="str">
        <x:v>作者公开提示词（站点转录）</x:v>
      </x:c>
      <x:c r="E571" s="22" t="str">
        <x:v>原站全文链接</x:v>
      </x:c>
      <x:c r="F571" s="20" t="n">
        <x:v>2992</x:v>
      </x:c>
      <x:c r="G571" s="16" t="str">
        <x:v>OpenChamber</x:v>
      </x:c>
      <x:c r="H571" s="24" t="str">
        <x:v>https://data.openchamber.dev/opus-5-5-videos/v/vib3coded-2104103495020458415</x:v>
      </x:c>
      <x:c r="I571" s="24" t="str">
        <x:v>https://x.com/vib3coded/status/2104103941919171000</x:v>
      </x:c>
      <x:c r="J57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2" ht="60" customHeight="1">
      <x:c r="A572" s="23" t="str">
        <x:v>P0564</x:v>
      </x:c>
      <x:c r="B572" s="17" t="str">
        <x:v>Interactive 3D sakura jelly tree made of translucent gummy candy</x:v>
      </x:c>
      <x:c r="C572" s="17" t="str">
        <x:v>三维与场景</x:v>
      </x:c>
      <x:c r="D572" s="17" t="str">
        <x:v>作者公开提示词（站点转录）</x:v>
      </x:c>
      <x:c r="E572" s="23" t="str">
        <x:v>原站全文链接</x:v>
      </x:c>
      <x:c r="F572" s="21" t="n">
        <x:v>2992</x:v>
      </x:c>
      <x:c r="G572" s="17" t="str">
        <x:v>OpenChamber</x:v>
      </x:c>
      <x:c r="H572" s="25" t="str">
        <x:v>https://data.openchamber.dev/opus-5-5-videos/v/n1njacodex-2105559382150742523</x:v>
      </x:c>
      <x:c r="I572" s="25" t="str">
        <x:v>https://x.com/N1njaCodex/status/2105628152907157793</x:v>
      </x:c>
      <x:c r="J5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3" ht="60" customHeight="1">
      <x:c r="A573" s="22" t="str">
        <x:v>P0565</x:v>
      </x:c>
      <x:c r="B573" s="16" t="str">
        <x:v>Interactive 3D snow globe browser scene with snow and weather controls</x:v>
      </x:c>
      <x:c r="C573" s="16" t="str">
        <x:v>三维与场景</x:v>
      </x:c>
      <x:c r="D573" s="16" t="str">
        <x:v>作者公开提示词（站点转录）</x:v>
      </x:c>
      <x:c r="E573" s="22" t="str">
        <x:v>原站全文链接</x:v>
      </x:c>
      <x:c r="F573" s="20" t="n">
        <x:v>2990</x:v>
      </x:c>
      <x:c r="G573" s="16" t="str">
        <x:v>OpenChamber</x:v>
      </x:c>
      <x:c r="H573" s="24" t="str">
        <x:v>https://data.openchamber.dev/opus-5-5-videos/v/alexmichaelio-2105343216463884796</x:v>
      </x:c>
      <x:c r="I573" s="24" t="str">
        <x:v>https://x.com/alexmichaelio/status/2105343220263608333</x:v>
      </x:c>
      <x:c r="J5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4" ht="60" customHeight="1">
      <x:c r="A574" s="23" t="str">
        <x:v>P0566</x:v>
      </x:c>
      <x:c r="B574" s="17" t="str">
        <x:v>Interactive 3D watermelon jelly slice with soft-body wobble</x:v>
      </x:c>
      <x:c r="C574" s="17" t="str">
        <x:v>三维与场景</x:v>
      </x:c>
      <x:c r="D574" s="17" t="str">
        <x:v>作者公开提示词（站点转录）</x:v>
      </x:c>
      <x:c r="E574" s="23" t="str">
        <x:v>原站全文链接</x:v>
      </x:c>
      <x:c r="F574" s="21" t="n">
        <x:v>2992</x:v>
      </x:c>
      <x:c r="G574" s="17" t="str">
        <x:v>OpenChamber</x:v>
      </x:c>
      <x:c r="H574" s="25" t="str">
        <x:v>https://data.openchamber.dev/opus-5-5-videos/v/vib3coded-2103741107225907467</x:v>
      </x:c>
      <x:c r="I574" s="25" t="str">
        <x:v>https://x.com/vib3coded/status/2103741914277146761</x:v>
      </x:c>
      <x:c r="J57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5" ht="60" customHeight="1">
      <x:c r="A575" s="22" t="str">
        <x:v>P0567</x:v>
      </x:c>
      <x:c r="B575" s="16" t="str">
        <x:v>Interactive 3D web concept viewer for a mechanical Dune sandworm</x:v>
      </x:c>
      <x:c r="C575" s="16" t="str">
        <x:v>三维与场景</x:v>
      </x:c>
      <x:c r="D575" s="16" t="str">
        <x:v>作者公开提示词（站点转录）</x:v>
      </x:c>
      <x:c r="E575" s="22" t="str">
        <x:v>原站全文链接</x:v>
      </x:c>
      <x:c r="F575" s="20" t="n">
        <x:v>3364</x:v>
      </x:c>
      <x:c r="G575" s="16" t="str">
        <x:v>OpenChamber</x:v>
      </x:c>
      <x:c r="H575" s="24" t="str">
        <x:v>https://data.openchamber.dev/opus-5-5-videos/v/ayi_ainotes-2104826052979597409</x:v>
      </x:c>
      <x:c r="I575" s="24" t="str">
        <x:v>https://x.com/AYi_AInotes/status/2104826058994504041</x:v>
      </x:c>
      <x:c r="J57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6" ht="60" customHeight="1">
      <x:c r="A576" s="23" t="str">
        <x:v>P0568</x:v>
      </x:c>
      <x:c r="B576" s="17" t="str">
        <x:v>Interactive WebGPU jelly dragon fruit 3D scene</x:v>
      </x:c>
      <x:c r="C576" s="17" t="str">
        <x:v>三维与场景</x:v>
      </x:c>
      <x:c r="D576" s="17" t="str">
        <x:v>作者公开提示词（站点转录）</x:v>
      </x:c>
      <x:c r="E576" s="23" t="str">
        <x:v>原站全文链接</x:v>
      </x:c>
      <x:c r="F576" s="21" t="n">
        <x:v>2992</x:v>
      </x:c>
      <x:c r="G576" s="17" t="str">
        <x:v>OpenChamber</x:v>
      </x:c>
      <x:c r="H576" s="25" t="str">
        <x:v>https://data.openchamber.dev/opus-5-5-videos/v/vib3coded-2103432732386664591</x:v>
      </x:c>
      <x:c r="I576" s="25" t="str">
        <x:v>https://x.com/vib3coded/status/2103433535604265052</x:v>
      </x:c>
      <x:c r="J57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7" ht="60" customHeight="1">
      <x:c r="A577" s="22" t="str">
        <x:v>P0569</x:v>
      </x:c>
      <x:c r="B577" s="16" t="str">
        <x:v>Interactive WebGPU plush squid simulation</x:v>
      </x:c>
      <x:c r="C577" s="16" t="str">
        <x:v>三维与场景</x:v>
      </x:c>
      <x:c r="D577" s="16" t="str">
        <x:v>作者公开提示词（站点转录）</x:v>
      </x:c>
      <x:c r="E577" s="22" t="str">
        <x:v>原站全文链接</x:v>
      </x:c>
      <x:c r="F577" s="20" t="n">
        <x:v>2276</x:v>
      </x:c>
      <x:c r="G577" s="16" t="str">
        <x:v>OpenChamber</x:v>
      </x:c>
      <x:c r="H577" s="24" t="str">
        <x:v>https://data.openchamber.dev/opus-5-5-videos/v/vib3coded-2107533363808485534</x:v>
      </x:c>
      <x:c r="I577" s="24" t="str">
        <x:v>https://x.com/vib3coded/status/2107533605945635233</x:v>
      </x:c>
      <x:c r="J57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8" ht="47.25" customHeight="1">
      <x:c r="A578" s="23" t="str">
        <x:v>P0570</x:v>
      </x:c>
      <x:c r="B578" s="17" t="str">
        <x:v>Interactive banana plant rendered as translucent jelly</x:v>
      </x:c>
      <x:c r="C578" s="17" t="str">
        <x:v>三维与场景</x:v>
      </x:c>
      <x:c r="D578" s="17" t="str">
        <x:v>作者公开提示词（站点转录）</x:v>
      </x:c>
      <x:c r="E578" s="23" t="str">
        <x:v>原站全文链接</x:v>
      </x:c>
      <x:c r="F578" s="21" t="n">
        <x:v>1593</x:v>
      </x:c>
      <x:c r="G578" s="17" t="str">
        <x:v>OpenChamber</x:v>
      </x:c>
      <x:c r="H578" s="25" t="str">
        <x:v>https://data.openchamber.dev/opus-5-5-videos/v/n1njacodex-2107186979502776590</x:v>
      </x:c>
      <x:c r="I578" s="25" t="str">
        <x:v>https://x.com/N1njaCodex/status/2107187133173678156</x:v>
      </x:c>
      <x:c r="J578" s="17" t="str">
        <x:v>分类与完整性以站点公开资料为基础，作者原帖未逐一独立复核。 未发现覆盖该作者提示词的转载授权，仅保留目录、用途与原链接。</x:v>
      </x:c>
    </x:row>
    <x:row r="579" ht="60" customHeight="1">
      <x:c r="A579" s="22" t="str">
        <x:v>P0571</x:v>
      </x:c>
      <x:c r="B579" s="16" t="str">
        <x:v>Interactive blooming tea teapot browser scene</x:v>
      </x:c>
      <x:c r="C579" s="16" t="str">
        <x:v>三维与场景</x:v>
      </x:c>
      <x:c r="D579" s="16" t="str">
        <x:v>作者公开提示词（站点转录）</x:v>
      </x:c>
      <x:c r="E579" s="22" t="str">
        <x:v>原站全文链接</x:v>
      </x:c>
      <x:c r="F579" s="20" t="n">
        <x:v>2455</x:v>
      </x:c>
      <x:c r="G579" s="16" t="str">
        <x:v>OpenChamber</x:v>
      </x:c>
      <x:c r="H579" s="24" t="str">
        <x:v>https://data.openchamber.dev/opus-5-5-videos/v/n1njacodex-2107392323755598268</x:v>
      </x:c>
      <x:c r="I579" s="24" t="str">
        <x:v>https://x.com/N1njaCodex/status/2107392489774600343</x:v>
      </x:c>
      <x:c r="J57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0" ht="60" customHeight="1">
      <x:c r="A580" s="23" t="str">
        <x:v>P0572</x:v>
      </x:c>
      <x:c r="B580" s="17" t="str">
        <x:v>Interactive cyberpunk lower-city 3D sandbox in Three.js</x:v>
      </x:c>
      <x:c r="C580" s="17" t="str">
        <x:v>三维与场景</x:v>
      </x:c>
      <x:c r="D580" s="17" t="str">
        <x:v>作者公开提示词（站点转录）</x:v>
      </x:c>
      <x:c r="E580" s="23" t="str">
        <x:v>原站全文链接</x:v>
      </x:c>
      <x:c r="F580" s="21" t="n">
        <x:v>663</x:v>
      </x:c>
      <x:c r="G580" s="17" t="str">
        <x:v>OpenChamber</x:v>
      </x:c>
      <x:c r="H580" s="25" t="str">
        <x:v>https://data.openchamber.dev/opus-5-5-videos/v/akakuma0219-2103820733159981151</x:v>
      </x:c>
      <x:c r="I580" s="25" t="str">
        <x:v>https://x.com/akakuma0219/status/2103820736519708709</x:v>
      </x:c>
      <x:c r="J58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1" ht="60" customHeight="1">
      <x:c r="A581" s="22" t="str">
        <x:v>P0573</x:v>
      </x:c>
      <x:c r="B581" s="16" t="str">
        <x:v>Interactive medieval kingdom with castles and animated banners</x:v>
      </x:c>
      <x:c r="C581" s="16" t="str">
        <x:v>三维与场景</x:v>
      </x:c>
      <x:c r="D581" s="16" t="str">
        <x:v>作者公开提示词（站点转录）</x:v>
      </x:c>
      <x:c r="E581" s="22" t="str">
        <x:v>原站全文链接</x:v>
      </x:c>
      <x:c r="F581" s="20" t="n">
        <x:v>2992</x:v>
      </x:c>
      <x:c r="G581" s="16" t="str">
        <x:v>OpenChamber</x:v>
      </x:c>
      <x:c r="H581" s="24" t="str">
        <x:v>https://data.openchamber.dev/opus-5-5-videos/v/vib3coded-2103257687492374597</x:v>
      </x:c>
      <x:c r="I581" s="24" t="str">
        <x:v>https://x.com/vib3coded/status/2103257873203462412</x:v>
      </x:c>
      <x:c r="J58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2" ht="60" customHeight="1">
      <x:c r="A582" s="23" t="str">
        <x:v>P0574</x:v>
      </x:c>
      <x:c r="B582" s="17" t="str">
        <x:v>Interactive tropical island railway diorama with underwater cutaway</x:v>
      </x:c>
      <x:c r="C582" s="17" t="str">
        <x:v>三维与场景</x:v>
      </x:c>
      <x:c r="D582" s="17" t="str">
        <x:v>作者公开提示词（站点转录）</x:v>
      </x:c>
      <x:c r="E582" s="23" t="str">
        <x:v>原站全文链接</x:v>
      </x:c>
      <x:c r="F582" s="21" t="n">
        <x:v>2992</x:v>
      </x:c>
      <x:c r="G582" s="17" t="str">
        <x:v>OpenChamber</x:v>
      </x:c>
      <x:c r="H582" s="25" t="str">
        <x:v>https://data.openchamber.dev/opus-5-5-videos/v/vib3coded-2102672447405228135</x:v>
      </x:c>
      <x:c r="I582" s="25" t="str">
        <x:v>https://x.com/vib3coded/status/2102680078463156707</x:v>
      </x:c>
      <x:c r="J58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3" ht="60" customHeight="1">
      <x:c r="A583" s="22" t="str">
        <x:v>P0575</x:v>
      </x:c>
      <x:c r="B583" s="16" t="str">
        <x:v>Isometric floating mini-world with mining bots in Blender</x:v>
      </x:c>
      <x:c r="C583" s="16" t="str">
        <x:v>三维与场景</x:v>
      </x:c>
      <x:c r="D583" s="16" t="str">
        <x:v>作者公开提示词（站点转录）</x:v>
      </x:c>
      <x:c r="E583" s="22" t="str">
        <x:v>原站全文链接</x:v>
      </x:c>
      <x:c r="F583" s="20" t="n">
        <x:v>584</x:v>
      </x:c>
      <x:c r="G583" s="16" t="str">
        <x:v>OpenChamber</x:v>
      </x:c>
      <x:c r="H583" s="24" t="str">
        <x:v>https://data.openchamber.dev/opus-5-5-videos/v/koldo2k-2105672081358876788</x:v>
      </x:c>
      <x:c r="I583" s="24" t="str">
        <x:v>https://x.com/koldo2k/status/2105672083908825404</x:v>
      </x:c>
      <x:c r="J58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4" ht="60" customHeight="1">
      <x:c r="A584" s="23" t="str">
        <x:v>P0576</x:v>
      </x:c>
      <x:c r="B584" s="17" t="str">
        <x:v>Photorealistic 3D house walkthrough furnished from a home video</x:v>
      </x:c>
      <x:c r="C584" s="17" t="str">
        <x:v>三维与场景</x:v>
      </x:c>
      <x:c r="D584" s="17" t="str">
        <x:v>作者公开提示词（站点转录）</x:v>
      </x:c>
      <x:c r="E584" s="23" t="str">
        <x:v>原站全文链接</x:v>
      </x:c>
      <x:c r="F584" s="21" t="n">
        <x:v>284</x:v>
      </x:c>
      <x:c r="G584" s="17" t="str">
        <x:v>OpenChamber</x:v>
      </x:c>
      <x:c r="H584" s="25" t="str">
        <x:v>https://data.openchamber.dev/opus-5-5-videos/v/ehsanik-2103283267592212537</x:v>
      </x:c>
      <x:c r="I584" s="25" t="str">
        <x:v>https://x.com/ehsanik/status/2103283267592212537</x:v>
      </x:c>
      <x:c r="J58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5" ht="60" customHeight="1">
      <x:c r="A585" s="22" t="str">
        <x:v>P0577</x:v>
      </x:c>
      <x:c r="B585" s="16" t="str">
        <x:v>Procedural 3D browser animation of Iron Man’s helmet</x:v>
      </x:c>
      <x:c r="C585" s="16" t="str">
        <x:v>三维与场景</x:v>
      </x:c>
      <x:c r="D585" s="16" t="str">
        <x:v>作者公开提示词（站点转录）</x:v>
      </x:c>
      <x:c r="E585" s="22" t="str">
        <x:v>原站全文链接</x:v>
      </x:c>
      <x:c r="F585" s="20" t="n">
        <x:v>2992</x:v>
      </x:c>
      <x:c r="G585" s="16" t="str">
        <x:v>OpenChamber</x:v>
      </x:c>
      <x:c r="H585" s="24" t="str">
        <x:v>https://data.openchamber.dev/opus-5-5-videos/v/ivanainai-2107216823313633640</x:v>
      </x:c>
      <x:c r="I585" s="24" t="str">
        <x:v>https://x.com/ivanainai/status/2107217500761190629</x:v>
      </x:c>
      <x:c r="J58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6" ht="60" customHeight="1">
      <x:c r="A586" s="23" t="str">
        <x:v>P0578</x:v>
      </x:c>
      <x:c r="B586" s="17" t="str">
        <x:v>Real 3D jelly frog popping through a straw comparison</x:v>
      </x:c>
      <x:c r="C586" s="17" t="str">
        <x:v>三维与场景</x:v>
      </x:c>
      <x:c r="D586" s="17" t="str">
        <x:v>作者公开提示词（站点转录）</x:v>
      </x:c>
      <x:c r="E586" s="23" t="str">
        <x:v>原站全文链接</x:v>
      </x:c>
      <x:c r="F586" s="21" t="n">
        <x:v>275</x:v>
      </x:c>
      <x:c r="G586" s="17" t="str">
        <x:v>OpenChamber</x:v>
      </x:c>
      <x:c r="H586" s="25" t="str">
        <x:v>https://data.openchamber.dev/opus-5-5-videos/v/aimind_ai-2105713535955423470</x:v>
      </x:c>
      <x:c r="I586" s="25" t="str">
        <x:v>https://x.com/AIMind_Ai/status/2105713535955423470</x:v>
      </x:c>
      <x:c r="J58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7" ht="60" customHeight="1">
      <x:c r="A587" s="22" t="str">
        <x:v>P0579</x:v>
      </x:c>
      <x:c r="B587" s="16" t="str">
        <x:v>Side-by-side boar animation refinement comparison in Blender</x:v>
      </x:c>
      <x:c r="C587" s="16" t="str">
        <x:v>三维与场景</x:v>
      </x:c>
      <x:c r="D587" s="16" t="str">
        <x:v>作者公开提示词（站点转录）</x:v>
      </x:c>
      <x:c r="E587" s="22" t="str">
        <x:v>原站全文链接</x:v>
      </x:c>
      <x:c r="F587" s="20" t="n">
        <x:v>1989</x:v>
      </x:c>
      <x:c r="G587" s="16" t="str">
        <x:v>OpenChamber</x:v>
      </x:c>
      <x:c r="H587" s="24" t="str">
        <x:v>https://data.openchamber.dev/opus-5-5-videos/v/maxt3chno-2106755008884580791</x:v>
      </x:c>
      <x:c r="I587" s="24" t="str">
        <x:v>https://x.com/maxt3chno/status/2106755423025955069</x:v>
      </x:c>
      <x:c r="J5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8" ht="60" customHeight="1">
      <x:c r="A588" s="23" t="str">
        <x:v>P0580</x:v>
      </x:c>
      <x:c r="B588" s="17" t="str">
        <x:v>Standalone passenger-aircraft crash simulator above a tropical island</x:v>
      </x:c>
      <x:c r="C588" s="17" t="str">
        <x:v>三维与场景</x:v>
      </x:c>
      <x:c r="D588" s="17" t="str">
        <x:v>作者公开提示词（站点转录）</x:v>
      </x:c>
      <x:c r="E588" s="23" t="str">
        <x:v>原站全文链接</x:v>
      </x:c>
      <x:c r="F588" s="21" t="n">
        <x:v>2108</x:v>
      </x:c>
      <x:c r="G588" s="17" t="str">
        <x:v>OpenChamber</x:v>
      </x:c>
      <x:c r="H588" s="25" t="str">
        <x:v>https://data.openchamber.dev/opus-5-5-videos/v/maxt3chno-2106442946866286813</x:v>
      </x:c>
      <x:c r="I588" s="25" t="str">
        <x:v>https://x.com/maxt3chno/status/2106443277243199564</x:v>
      </x:c>
      <x:c r="J58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9" ht="47.25" customHeight="1">
      <x:c r="A589" s="22" t="str">
        <x:v>P0581</x:v>
      </x:c>
      <x:c r="B589" s="16" t="str">
        <x:v>Three.js recreation of Porco Rosso sunset air battle</x:v>
      </x:c>
      <x:c r="C589" s="16" t="str">
        <x:v>三维与场景</x:v>
      </x:c>
      <x:c r="D589" s="16" t="str">
        <x:v>作者公开提示词（站点转录）</x:v>
      </x:c>
      <x:c r="E589" s="22" t="str">
        <x:v>原站全文链接</x:v>
      </x:c>
      <x:c r="F589" s="20" t="n">
        <x:v>70</x:v>
      </x:c>
      <x:c r="G589" s="16" t="str">
        <x:v>OpenChamber</x:v>
      </x:c>
      <x:c r="H589" s="24" t="str">
        <x:v>https://data.openchamber.dev/opus-5-5-videos/v/nft_chen-2103882415299350878</x:v>
      </x:c>
      <x:c r="I589" s="24" t="str">
        <x:v>https://x.com/NFT_Chen/status/2103882415299350878</x:v>
      </x:c>
      <x:c r="J589" s="16" t="str">
        <x:v>分类与完整性以站点公开资料为基础，作者原帖未逐一独立复核。 未发现覆盖该作者提示词的转载授权，仅保留目录、用途与原链接。</x:v>
      </x:c>
    </x:row>
    <x:row r="590" ht="47.25" customHeight="1">
      <x:c r="A590" s="23" t="str">
        <x:v>P0582</x:v>
      </x:c>
      <x:c r="B590" s="17" t="str">
        <x:v>写实三维雨夜京都小巷</x:v>
      </x:c>
      <x:c r="C590" s="17" t="str">
        <x:v>三维与场景</x:v>
      </x:c>
      <x:c r="D590" s="17" t="str">
        <x:v>作者公开提示词（站点转录）</x:v>
      </x:c>
      <x:c r="E590" s="23" t="str">
        <x:v>原站全文链接</x:v>
      </x:c>
      <x:c r="F590" s="21" t="n">
        <x:v>28</x:v>
      </x:c>
      <x:c r="G590" s="17" t="str">
        <x:v>OpenChamber</x:v>
      </x:c>
      <x:c r="H590" s="25" t="str">
        <x:v>https://data.openchamber.dev/opus-5-5-videos/v/mizugame_22-2105628806342115833</x:v>
      </x:c>
      <x:c r="I590" s="25" t="str">
        <x:v>https://x.com/mizugame_22/status/2105628806342115833</x:v>
      </x:c>
      <x:c r="J590" s="17" t="str">
        <x:v>分类与完整性以站点公开资料为基础，作者原帖未逐一独立复核。</x:v>
      </x:c>
    </x:row>
    <x:row r="591" ht="60" customHeight="1">
      <x:c r="A591" s="22" t="str">
        <x:v>P0583</x:v>
      </x:c>
      <x:c r="B591" s="16" t="str">
        <x:v>@Viggle_PINOC：三维场景</x:v>
      </x:c>
      <x:c r="C591" s="16" t="str">
        <x:v>三维与场景</x:v>
      </x:c>
      <x:c r="D591" s="16" t="str">
        <x:v>作者公开提示词（站点转录）</x:v>
      </x:c>
      <x:c r="E591" s="22" t="str">
        <x:v>原站全文链接</x:v>
      </x:c>
      <x:c r="F591" s="20" t="n">
        <x:v>2019</x:v>
      </x:c>
      <x:c r="G591" s="16" t="str">
        <x:v>Skillry</x:v>
      </x:c>
      <x:c r="H591" s="24" t="str">
        <x:v>https://skillry.dev/ai-videos/opus-5-5/viggle-pinoc-434495</x:v>
      </x:c>
      <x:c r="I591" s="24" t="str">
        <x:v>https://x.com/Viggle_PINOC/status/2102861939072434495</x:v>
      </x:c>
      <x:c r="J59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592" ht="60" customHeight="1">
      <x:c r="A592" s="23" t="str">
        <x:v>P0584</x:v>
      </x:c>
      <x:c r="B592" s="17" t="str">
        <x:v>@iamtanzil_：三维场景</x:v>
      </x:c>
      <x:c r="C592" s="17" t="str">
        <x:v>三维与场景</x:v>
      </x:c>
      <x:c r="D592" s="17" t="str">
        <x:v>作者公开提示词（站点转录）</x:v>
      </x:c>
      <x:c r="E592" s="23" t="str">
        <x:v>原站全文链接</x:v>
      </x:c>
      <x:c r="F592" s="21" t="n">
        <x:v>11155</x:v>
      </x:c>
      <x:c r="G592" s="17" t="str">
        <x:v>Skillry</x:v>
      </x:c>
      <x:c r="H592" s="25" t="str">
        <x:v>https://skillry.dev/ai-videos/opus-5-5/iamtanzil-675031</x:v>
      </x:c>
      <x:c r="I592" s="25" t="str">
        <x:v>https://x.com/iamtanzil_/status/2103820321673675031</x:v>
      </x:c>
      <x:c r="J59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593" ht="60" customHeight="1">
      <x:c r="A593" s="22" t="str">
        <x:v>P0585</x:v>
      </x:c>
      <x:c r="B593" s="16" t="str">
        <x:v>@ishuagra02：三维场景</x:v>
      </x:c>
      <x:c r="C593" s="16" t="str">
        <x:v>三维与场景</x:v>
      </x:c>
      <x:c r="D593" s="16" t="str">
        <x:v>作者公开提示词（站点转录）</x:v>
      </x:c>
      <x:c r="E593" s="22" t="str">
        <x:v>原站全文链接</x:v>
      </x:c>
      <x:c r="F593" s="20" t="n">
        <x:v>404</x:v>
      </x:c>
      <x:c r="G593" s="16" t="str">
        <x:v>Skillry</x:v>
      </x:c>
      <x:c r="H593" s="24" t="str">
        <x:v>https://skillry.dev/ai-videos/opus-5-5/ishuagra02-678129</x:v>
      </x:c>
      <x:c r="I593" s="24" t="str">
        <x:v>https://x.com/ishuagra02/status/2102920408743678129</x:v>
      </x:c>
      <x:c r="J59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594" ht="60" customHeight="1">
      <x:c r="A594" s="23" t="str">
        <x:v>P0586</x:v>
      </x:c>
      <x:c r="B594" s="17" t="str">
        <x:v>@twoclipping：三维场景</x:v>
      </x:c>
      <x:c r="C594" s="17" t="str">
        <x:v>三维与场景</x:v>
      </x:c>
      <x:c r="D594" s="17" t="str">
        <x:v>作者公开提示词（站点转录）</x:v>
      </x:c>
      <x:c r="E594" s="23" t="str">
        <x:v>原站全文链接</x:v>
      </x:c>
      <x:c r="F594" s="21" t="n">
        <x:v>2515</x:v>
      </x:c>
      <x:c r="G594" s="17" t="str">
        <x:v>Skillry</x:v>
      </x:c>
      <x:c r="H594" s="25" t="str">
        <x:v>https://skillry.dev/ai-videos/opus-5-5/twoclipping-000267</x:v>
      </x:c>
      <x:c r="I594" s="25" t="str">
        <x:v>https://x.com/twoclipping/status/2102554209166000267</x:v>
      </x:c>
      <x:c r="J59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595" ht="47.25" customHeight="1">
      <x:c r="A595" s="22" t="str">
        <x:v>P0587</x:v>
      </x:c>
      <x:c r="B595" s="16" t="str">
        <x:v>1906年旧金山街道3D复原</x:v>
      </x:c>
      <x:c r="C595" s="16" t="str">
        <x:v>三维与场景</x:v>
      </x:c>
      <x:c r="D595" s="16" t="str">
        <x:v>原作者完整提示词（站点Full）</x:v>
      </x:c>
      <x:c r="E595" s="22" t="str">
        <x:v>原站全文链接</x:v>
      </x:c>
      <x:c r="F595" s="20" t="n">
        <x:v>1120</x:v>
      </x:c>
      <x:c r="G595" s="16" t="str">
        <x:v>OpenChamber、Skillry、JasonZhu.AI、Awesome Video Prompts</x:v>
      </x:c>
      <x:c r="H595" s="24" t="str">
        <x:v>https://jasonzhu.ai/en/prompts/claude-opus-5-5/2102466523164274839</x:v>
      </x:c>
      <x:c r="I595" s="24" t="str">
        <x:v>https://x.com/alexalbert__/status/2102466524934271381</x:v>
      </x:c>
      <x:c r="J595" s="16" t="str">
        <x:v>用途：1906年旧金山街道3D复原。站点报告的工具包括Blender。</x:v>
      </x:c>
    </x:row>
    <x:row r="596" ht="47.25" customHeight="1">
      <x:c r="A596" s="23" t="str">
        <x:v>P0588</x:v>
      </x:c>
      <x:c r="B596" s="17" t="str">
        <x:v>3D空间测试场景</x:v>
      </x:c>
      <x:c r="C596" s="17" t="str">
        <x:v>三维与场景</x:v>
      </x:c>
      <x:c r="D596" s="17" t="str">
        <x:v>原作者短指令（站点Brief）</x:v>
      </x:c>
      <x:c r="E596" s="23" t="str">
        <x:v>原站全文链接</x:v>
      </x:c>
      <x:c r="F596" s="21" t="n">
        <x:v>120</x:v>
      </x:c>
      <x:c r="G596" s="17" t="str">
        <x:v>OpenChamber、JasonZhu.AI</x:v>
      </x:c>
      <x:c r="H596" s="25" t="str">
        <x:v>https://jasonzhu.ai/en/prompts/claude-opus-5-5/2102650069136933039</x:v>
      </x:c>
      <x:c r="I596" s="25" t="str">
        <x:v>https://x.com/studio_veco/status/2102650074216198557</x:v>
      </x:c>
      <x:c r="J596" s="17" t="str">
        <x:v>用途：3D空间测试场景。站点报告的工具包括Three.js。</x:v>
      </x:c>
    </x:row>
    <x:row r="597" ht="47.25" customHeight="1">
      <x:c r="A597" s="22" t="str">
        <x:v>P0589</x:v>
      </x:c>
      <x:c r="B597" s="16" t="str">
        <x:v>90年代风格C/OpenGL演示动画</x:v>
      </x:c>
      <x:c r="C597" s="16" t="str">
        <x:v>三维与场景</x:v>
      </x:c>
      <x:c r="D597" s="16" t="str">
        <x:v>原作者完整提示词（站点Full）</x:v>
      </x:c>
      <x:c r="E597" s="22" t="str">
        <x:v>原站全文链接</x:v>
      </x:c>
      <x:c r="F597" s="20" t="n">
        <x:v>955</x:v>
      </x:c>
      <x:c r="G597" s="16" t="str">
        <x:v>OpenChamber、Skillry、JasonZhu.AI、Awesome Video Prompts</x:v>
      </x:c>
      <x:c r="H597" s="24" t="str">
        <x:v>https://jasonzhu.ai/en/prompts/claude-opus-5-5/2102919394775220530</x:v>
      </x:c>
      <x:c r="I597" s="24" t="str">
        <x:v>https://x.com/gandamu_ml/status/2102920889767485554</x:v>
      </x:c>
      <x:c r="J597" s="16" t="str">
        <x:v>用途：90年代风格C/OpenGL演示动画。需要配合自己的参考素材或项目文件。</x:v>
      </x:c>
    </x:row>
    <x:row r="598" ht="47.25" customHeight="1">
      <x:c r="A598" s="23" t="str">
        <x:v>P0590</x:v>
      </x:c>
      <x:c r="B598" s="17" t="str">
        <x:v>Blender制作的JRPG风格体素场景</x:v>
      </x:c>
      <x:c r="C598" s="17" t="str">
        <x:v>三维与场景</x:v>
      </x:c>
      <x:c r="D598" s="17" t="str">
        <x:v>原作者短指令（站点Brief）</x:v>
      </x:c>
      <x:c r="E598" s="23" t="str">
        <x:v>原站全文链接</x:v>
      </x:c>
      <x:c r="F598" s="21" t="n">
        <x:v>50</x:v>
      </x:c>
      <x:c r="G598" s="17" t="str">
        <x:v>OpenChamber、JasonZhu.AI</x:v>
      </x:c>
      <x:c r="H598" s="25" t="str">
        <x:v>https://jasonzhu.ai/en/prompts/claude-opus-5-5/2103089094666686850</x:v>
      </x:c>
      <x:c r="I598" s="25" t="str">
        <x:v>https://x.com/gunsturn_tw/status/2103089094666686850</x:v>
      </x:c>
      <x:c r="J598" s="17" t="str">
        <x:v>用途：Blender制作的JRPG风格体素场景。站点报告的工具包括Blender、MiniMax Music。</x:v>
      </x:c>
    </x:row>
    <x:row r="599" ht="47.25" customHeight="1">
      <x:c r="A599" s="22" t="str">
        <x:v>P0591</x:v>
      </x:c>
      <x:c r="B599" s="16" t="str">
        <x:v>严岛神社3D场景</x:v>
      </x:c>
      <x:c r="C599" s="16" t="str">
        <x:v>三维与场景</x:v>
      </x:c>
      <x:c r="D599" s="16" t="str">
        <x:v>原作者完整提示词（站点Full）</x:v>
      </x:c>
      <x:c r="E599" s="22" t="str">
        <x:v>原站全文链接</x:v>
      </x:c>
      <x:c r="F599" s="20" t="n">
        <x:v>965</x:v>
      </x:c>
      <x:c r="G599" s="16" t="str">
        <x:v>OpenChamber、JasonZhu.AI</x:v>
      </x:c>
      <x:c r="H599" s="24" t="str">
        <x:v>https://jasonzhu.ai/en/prompts/claude-opus-5-5/2103737014508216515</x:v>
      </x:c>
      <x:c r="I599" s="24" t="str">
        <x:v>https://x.com/Ayu_AI_0912/status/2103737016726782428</x:v>
      </x:c>
      <x:c r="J599" s="16" t="str">
        <x:v>用途：严岛神社3D场景。站点报告的工具包括Blender、Python。 使用时留意原页标注的参考素材或已有项目。</x:v>
      </x:c>
    </x:row>
    <x:row r="600" ht="47.25" customHeight="1">
      <x:c r="A600" s="23" t="str">
        <x:v>P0592</x:v>
      </x:c>
      <x:c r="B600" s="17" t="str">
        <x:v>互动果冻压榨玩具</x:v>
      </x:c>
      <x:c r="C600" s="17" t="str">
        <x:v>三维与场景</x:v>
      </x:c>
      <x:c r="D600" s="17" t="str">
        <x:v>原作者完整提示词（站点Full）</x:v>
      </x:c>
      <x:c r="E600" s="23" t="str">
        <x:v>原站全文链接</x:v>
      </x:c>
      <x:c r="F600" s="21" t="n">
        <x:v>5612</x:v>
      </x:c>
      <x:c r="G600" s="17" t="str">
        <x:v>JasonZhu.AI</x:v>
      </x:c>
      <x:c r="H600" s="25" t="str">
        <x:v>https://jasonzhu.ai/en/prompts/claude-opus-5-5/2105285992865272110</x:v>
      </x:c>
      <x:c r="I600" s="25" t="str">
        <x:v>https://x.com/vib3coded/status/2105286092651999619</x:v>
      </x:c>
      <x:c r="J600" s="17" t="str">
        <x:v>用途：互动果冻压榨玩具。</x:v>
      </x:c>
    </x:row>
    <x:row r="601" ht="47.25" customHeight="1">
      <x:c r="A601" s="22" t="str">
        <x:v>P0593</x:v>
      </x:c>
      <x:c r="B601" s="16" t="str">
        <x:v>从PSD文件生成的3D角色骨架</x:v>
      </x:c>
      <x:c r="C601" s="16" t="str">
        <x:v>三维与场景</x:v>
      </x:c>
      <x:c r="D601" s="16" t="str">
        <x:v>原作者完整提示词（站点Full）</x:v>
      </x:c>
      <x:c r="E601" s="22" t="str">
        <x:v>原站全文链接</x:v>
      </x:c>
      <x:c r="F601" s="20" t="n">
        <x:v>149</x:v>
      </x:c>
      <x:c r="G601" s="16" t="str">
        <x:v>JasonZhu.AI</x:v>
      </x:c>
      <x:c r="H601" s="24" t="str">
        <x:v>https://jasonzhu.ai/en/prompts/claude-opus-5-5/2102965242439590112</x:v>
      </x:c>
      <x:c r="I601" s="24" t="str">
        <x:v>https://x.com/sayaka_aiart/status/2102978812439048478</x:v>
      </x:c>
      <x:c r="J601" s="16" t="str">
        <x:v>用途：从PSD文件生成的3D角色骨架。站点报告的工具包括StandRig。需要配合自己的参考素材或项目文件。</x:v>
      </x:c>
    </x:row>
    <x:row r="602" ht="47.25" customHeight="1">
      <x:c r="A602" s="23" t="str">
        <x:v>P0594</x:v>
      </x:c>
      <x:c r="B602" s="17" t="str">
        <x:v>从房间缩放到夸克的3D场景</x:v>
      </x:c>
      <x:c r="C602" s="17" t="str">
        <x:v>三维与场景</x:v>
      </x:c>
      <x:c r="D602" s="17" t="str">
        <x:v>原作者完整提示词（站点Full）</x:v>
      </x:c>
      <x:c r="E602" s="23" t="str">
        <x:v>原站全文链接</x:v>
      </x:c>
      <x:c r="F602" s="21" t="n">
        <x:v>11846</x:v>
      </x:c>
      <x:c r="G602" s="17" t="str">
        <x:v>JasonZhu.AI</x:v>
      </x:c>
      <x:c r="H602" s="25" t="str">
        <x:v>https://jasonzhu.ai/en/prompts/claude-opus-5-5/2103299766473875778</x:v>
      </x:c>
      <x:c r="I602" s="25" t="str">
        <x:v>https://gist.github.com/VictorTaelin/78fcbc5ffc2bc85fd4fe2719b84505e5</x:v>
      </x:c>
      <x:c r="J602" s="17" t="str">
        <x:v>用途：从房间缩放到夸克的3D场景。站点报告的工具包括Three.js。需要配合自己的参考素材或项目文件。</x:v>
      </x:c>
    </x:row>
    <x:row r="603" ht="47.25" customHeight="1">
      <x:c r="A603" s="22" t="str">
        <x:v>P0595</x:v>
      </x:c>
      <x:c r="B603" s="16" t="str">
        <x:v>会呼吸的水墨画生成作品</x:v>
      </x:c>
      <x:c r="C603" s="16" t="str">
        <x:v>三维与场景</x:v>
      </x:c>
      <x:c r="D603" s="16" t="str">
        <x:v>原作者短指令（站点Brief）</x:v>
      </x:c>
      <x:c r="E603" s="22" t="str">
        <x:v>原站全文链接</x:v>
      </x:c>
      <x:c r="F603" s="20" t="n">
        <x:v>111</x:v>
      </x:c>
      <x:c r="G603" s="16" t="str">
        <x:v>OpenChamber、JasonZhu.AI</x:v>
      </x:c>
      <x:c r="H603" s="24" t="str">
        <x:v>https://jasonzhu.ai/en/prompts/claude-opus-5-5/2103288413969621231</x:v>
      </x:c>
      <x:c r="I603" s="24" t="str">
        <x:v>https://x.com/AxtonLiu/status/2103288413969621231</x:v>
      </x:c>
      <x:c r="J603" s="16" t="str">
        <x:v>用途：会呼吸的水墨画生成作品。</x:v>
      </x:c>
    </x:row>
    <x:row r="604" ht="47.25" customHeight="1">
      <x:c r="A604" s="23" t="str">
        <x:v>P0596</x:v>
      </x:c>
      <x:c r="B604" s="17" t="str">
        <x:v>像素风场景生成</x:v>
      </x:c>
      <x:c r="C604" s="17" t="str">
        <x:v>三维与场景</x:v>
      </x:c>
      <x:c r="D604" s="17" t="str">
        <x:v>原作者完整提示词（站点Full）</x:v>
      </x:c>
      <x:c r="E604" s="23" t="str">
        <x:v>原站全文链接</x:v>
      </x:c>
      <x:c r="F604" s="21" t="n">
        <x:v>399</x:v>
      </x:c>
      <x:c r="G604" s="17" t="str">
        <x:v>JasonZhu.AI</x:v>
      </x:c>
      <x:c r="H604" s="25" t="str">
        <x:v>https://jasonzhu.ai/en/prompts/claude-opus-5-5/2102746041250705890</x:v>
      </x:c>
      <x:c r="I604" s="25" t="str">
        <x:v>https://www.spritefusion.com/blog/opus-5-5-for-pixel-art-scenes</x:v>
      </x:c>
      <x:c r="J604" s="17" t="str">
        <x:v>用途：像素风场景生成。</x:v>
      </x:c>
    </x:row>
    <x:row r="605" ht="47.25" customHeight="1">
      <x:c r="A605" s="22" t="str">
        <x:v>P0597</x:v>
      </x:c>
      <x:c r="B605" s="16" t="str">
        <x:v>可交互的反乌托邦3D箱庭都市</x:v>
      </x:c>
      <x:c r="C605" s="16" t="str">
        <x:v>三维与场景</x:v>
      </x:c>
      <x:c r="D605" s="16" t="str">
        <x:v>原作者完整提示词（站点Full）</x:v>
      </x:c>
      <x:c r="E605" s="22" t="str">
        <x:v>原站全文链接</x:v>
      </x:c>
      <x:c r="F605" s="20" t="n">
        <x:v>287</x:v>
      </x:c>
      <x:c r="G605" s="16" t="str">
        <x:v>JasonZhu.AI</x:v>
      </x:c>
      <x:c r="H605" s="24" t="str">
        <x:v>https://jasonzhu.ai/en/prompts/claude-opus-5-5/2103820733159981151</x:v>
      </x:c>
      <x:c r="I605" s="24" t="str">
        <x:v>https://x.com/akakuma0219/status/2103820736519708709</x:v>
      </x:c>
      <x:c r="J605" s="16" t="str">
        <x:v>用途：可交互的反乌托邦3D箱庭都市。站点报告的工具包括Three.js。</x:v>
      </x:c>
    </x:row>
    <x:row r="606" ht="47.25" customHeight="1">
      <x:c r="A606" s="23" t="str">
        <x:v>P0598</x:v>
      </x:c>
      <x:c r="B606" s="17" t="str">
        <x:v>可自由漫游的电影感 3D 世界</x:v>
      </x:c>
      <x:c r="C606" s="17" t="str">
        <x:v>三维与场景</x:v>
      </x:c>
      <x:c r="D606" s="17" t="str">
        <x:v>原作者完整提示词（站点Full）</x:v>
      </x:c>
      <x:c r="E606" s="23" t="str">
        <x:v>原站全文链接</x:v>
      </x:c>
      <x:c r="F606" s="21" t="n">
        <x:v>602</x:v>
      </x:c>
      <x:c r="G606" s="17" t="str">
        <x:v>OpenChamber、Skillry、JasonZhu.AI</x:v>
      </x:c>
      <x:c r="H606" s="25" t="str">
        <x:v>https://jasonzhu.ai/en/prompts/claude-opus-5-5/2103194052850241739</x:v>
      </x:c>
      <x:c r="I606" s="25" t="str">
        <x:v>https://x.com/LexnLin/status/2103194056104759742</x:v>
      </x:c>
      <x:c r="J606" s="17" t="str">
        <x:v>用途：可自由漫游的电影感 3D 世界。 使用时留意原页标注的参考素材或已有项目。</x:v>
      </x:c>
    </x:row>
    <x:row r="607" ht="47.25" customHeight="1">
      <x:c r="A607" s="22" t="str">
        <x:v>P0599</x:v>
      </x:c>
      <x:c r="B607" s="16" t="str">
        <x:v>带配音音效的沙画动画</x:v>
      </x:c>
      <x:c r="C607" s="16" t="str">
        <x:v>三维与场景</x:v>
      </x:c>
      <x:c r="D607" s="16" t="str">
        <x:v>原作者完整提示词（站点Full）</x:v>
      </x:c>
      <x:c r="E607" s="22" t="str">
        <x:v>原站全文链接</x:v>
      </x:c>
      <x:c r="F607" s="20" t="n">
        <x:v>172</x:v>
      </x:c>
      <x:c r="G607" s="16" t="str">
        <x:v>OpenChamber、Skillry、JasonZhu.AI、Awesome Video Prompts</x:v>
      </x:c>
      <x:c r="H607" s="24" t="str">
        <x:v>https://jasonzhu.ai/en/prompts/claude-opus-5-5/2102592355165782312</x:v>
      </x:c>
      <x:c r="I607" s="24" t="str">
        <x:v>https://x.com/Michaelzsguo/status/2102593579604377636</x:v>
      </x:c>
      <x:c r="J607" s="16" t="str">
        <x:v>用途：带配音音效的沙画动画。 使用时留意原页标注的参考素材或已有项目。</x:v>
      </x:c>
    </x:row>
    <x:row r="608" ht="47.25" customHeight="1">
      <x:c r="A608" s="23" t="str">
        <x:v>P0600</x:v>
      </x:c>
      <x:c r="B608" s="17" t="str">
        <x:v>户型图转3D室内设计工具</x:v>
      </x:c>
      <x:c r="C608" s="17" t="str">
        <x:v>三维与场景</x:v>
      </x:c>
      <x:c r="D608" s="17" t="str">
        <x:v>原作者完整提示词（站点Full）</x:v>
      </x:c>
      <x:c r="E608" s="23" t="str">
        <x:v>原站全文链接</x:v>
      </x:c>
      <x:c r="F608" s="21" t="n">
        <x:v>259</x:v>
      </x:c>
      <x:c r="G608" s="17" t="str">
        <x:v>OpenChamber、JasonZhu.AI</x:v>
      </x:c>
      <x:c r="H608" s="25" t="str">
        <x:v>https://jasonzhu.ai/en/prompts/claude-opus-5-5/2104520072014508316</x:v>
      </x:c>
      <x:c r="I608" s="25" t="str">
        <x:v>https://x.com/akokoi1/status/2104520458444099694</x:v>
      </x:c>
      <x:c r="J608" s="17" t="str">
        <x:v>用途：户型图转3D室内设计工具。站点报告的工具包括Three.js。需要配合自己的参考素材或项目文件。</x:v>
      </x:c>
    </x:row>
    <x:row r="609" ht="47.25" customHeight="1">
      <x:c r="A609" s="22" t="str">
        <x:v>P0601</x:v>
      </x:c>
      <x:c r="B609" s="16" t="str">
        <x:v>手机端制作的3D预演动画测试</x:v>
      </x:c>
      <x:c r="C609" s="16" t="str">
        <x:v>三维与场景</x:v>
      </x:c>
      <x:c r="D609" s="16" t="str">
        <x:v>原作者短指令（站点Brief）</x:v>
      </x:c>
      <x:c r="E609" s="22" t="str">
        <x:v>原站全文链接</x:v>
      </x:c>
      <x:c r="F609" s="20" t="n">
        <x:v>67</x:v>
      </x:c>
      <x:c r="G609" s="16" t="str">
        <x:v>JasonZhu.AI</x:v>
      </x:c>
      <x:c r="H609" s="24" t="str">
        <x:v>https://jasonzhu.ai/en/prompts/claude-opus-5-5/2102758740483305832</x:v>
      </x:c>
      <x:c r="I609" s="24" t="str">
        <x:v>https://x.com/z933TfmXkaISSVc/status/2102906194843275460</x:v>
      </x:c>
      <x:c r="J609" s="16" t="str">
        <x:v>用途：手机端制作的3D预演动画测试。站点报告的工具包括Three.js。需要配合自己的参考素材或项目文件。</x:v>
      </x:c>
    </x:row>
    <x:row r="610" ht="47.25" customHeight="1">
      <x:c r="A610" s="23" t="str">
        <x:v>P0602</x:v>
      </x:c>
      <x:c r="B610" s="17" t="str">
        <x:v>日式风景中的可玩船只场景</x:v>
      </x:c>
      <x:c r="C610" s="17" t="str">
        <x:v>三维与场景</x:v>
      </x:c>
      <x:c r="D610" s="17" t="str">
        <x:v>原作者完整提示词（站点Full）</x:v>
      </x:c>
      <x:c r="E610" s="23" t="str">
        <x:v>原站全文链接</x:v>
      </x:c>
      <x:c r="F610" s="21" t="n">
        <x:v>8916</x:v>
      </x:c>
      <x:c r="G610" s="17" t="str">
        <x:v>JasonZhu.AI</x:v>
      </x:c>
      <x:c r="H610" s="25" t="str">
        <x:v>https://jasonzhu.ai/en/prompts/claude-opus-5-5/2102760783344189761</x:v>
      </x:c>
      <x:c r="I610" s="25" t="str">
        <x:v>https://x.com/MengTo/status/2103155074705019158</x:v>
      </x:c>
      <x:c r="J610" s="17" t="str">
        <x:v>用途：日式风景中的可玩船只场景。站点报告的工具包括Three.js。</x:v>
      </x:c>
    </x:row>
    <x:row r="611" ht="47.25" customHeight="1">
      <x:c r="A611" s="22" t="str">
        <x:v>P0603</x:v>
      </x:c>
      <x:c r="B611" s="16" t="str">
        <x:v>果冻西瓜切片模拟</x:v>
      </x:c>
      <x:c r="C611" s="16" t="str">
        <x:v>三维与场景</x:v>
      </x:c>
      <x:c r="D611" s="16" t="str">
        <x:v>原作者完整提示词（站点Full）</x:v>
      </x:c>
      <x:c r="E611" s="22" t="str">
        <x:v>原站全文链接</x:v>
      </x:c>
      <x:c r="F611" s="20" t="n">
        <x:v>8290</x:v>
      </x:c>
      <x:c r="G611" s="16" t="str">
        <x:v>JasonZhu.AI</x:v>
      </x:c>
      <x:c r="H611" s="24" t="str">
        <x:v>https://jasonzhu.ai/en/prompts/claude-opus-5-5/2104285370951012504</x:v>
      </x:c>
      <x:c r="I611" s="24" t="str">
        <x:v>https://x.com/vib3coded/status/2104285700614939103</x:v>
      </x:c>
      <x:c r="J611" s="16" t="str">
        <x:v>用途：果冻西瓜切片模拟。</x:v>
      </x:c>
    </x:row>
    <x:row r="612" ht="47.25" customHeight="1">
      <x:c r="A612" s="23" t="str">
        <x:v>P0604</x:v>
      </x:c>
      <x:c r="B612" s="17" t="str">
        <x:v>根据三视图生成的3D模型</x:v>
      </x:c>
      <x:c r="C612" s="17" t="str">
        <x:v>三维与场景</x:v>
      </x:c>
      <x:c r="D612" s="17" t="str">
        <x:v>原作者短指令（站点Brief）</x:v>
      </x:c>
      <x:c r="E612" s="23" t="str">
        <x:v>原站全文链接</x:v>
      </x:c>
      <x:c r="F612" s="21" t="n">
        <x:v>67</x:v>
      </x:c>
      <x:c r="G612" s="17" t="str">
        <x:v>OpenChamber、JasonZhu.AI</x:v>
      </x:c>
      <x:c r="H612" s="25" t="str">
        <x:v>https://jasonzhu.ai/en/prompts/claude-opus-5-5/2102695787721584792</x:v>
      </x:c>
      <x:c r="I612" s="25" t="str">
        <x:v>https://x.com/npaka123/status/2102695787721584792</x:v>
      </x:c>
      <x:c r="J612" s="17" t="str">
        <x:v>用途：根据三视图生成的3D模型。站点报告的工具包括Blender。需要配合自己的参考素材或项目文件。</x:v>
      </x:c>
    </x:row>
    <x:row r="613" ht="47.25" customHeight="1">
      <x:c r="A613" s="22" t="str">
        <x:v>P0605</x:v>
      </x:c>
      <x:c r="B613" s="16" t="str">
        <x:v>橡皮筋压爆西瓜模拟</x:v>
      </x:c>
      <x:c r="C613" s="16" t="str">
        <x:v>三维与场景</x:v>
      </x:c>
      <x:c r="D613" s="16" t="str">
        <x:v>原作者完整提示词（站点Full）</x:v>
      </x:c>
      <x:c r="E613" s="22" t="str">
        <x:v>原站全文链接</x:v>
      </x:c>
      <x:c r="F613" s="20" t="n">
        <x:v>5567</x:v>
      </x:c>
      <x:c r="G613" s="16" t="str">
        <x:v>JasonZhu.AI</x:v>
      </x:c>
      <x:c r="H613" s="24" t="str">
        <x:v>https://jasonzhu.ai/en/prompts/claude-opus-5-5/2104928244382277727</x:v>
      </x:c>
      <x:c r="I613" s="24" t="str">
        <x:v>https://x.com/vib3coded/status/2104928569415577640</x:v>
      </x:c>
      <x:c r="J613" s="16" t="str">
        <x:v>用途：橡皮筋压爆西瓜模拟。站点报告的工具包括Three.js。</x:v>
      </x:c>
    </x:row>
    <x:row r="614" ht="47.25" customHeight="1">
      <x:c r="A614" s="23" t="str">
        <x:v>P0606</x:v>
      </x:c>
      <x:c r="B614" s="17" t="str">
        <x:v>生成的海滩场景</x:v>
      </x:c>
      <x:c r="C614" s="17" t="str">
        <x:v>三维与场景</x:v>
      </x:c>
      <x:c r="D614" s="17" t="str">
        <x:v>原作者短指令（站点Brief）</x:v>
      </x:c>
      <x:c r="E614" s="23" t="str">
        <x:v>原站全文链接</x:v>
      </x:c>
      <x:c r="F614" s="21" t="n">
        <x:v>97</x:v>
      </x:c>
      <x:c r="G614" s="17" t="str">
        <x:v>JasonZhu.AI</x:v>
      </x:c>
      <x:c r="H614" s="25" t="str">
        <x:v>https://jasonzhu.ai/en/prompts/claude-opus-5-5/2104731596494659706</x:v>
      </x:c>
      <x:c r="I614" s="25" t="str">
        <x:v>https://x.com/akiba_tokyo_jp/status/2104731628258116092</x:v>
      </x:c>
      <x:c r="J614" s="17" t="str">
        <x:v>用途：生成的海滩场景。站点报告的工具包括Python。</x:v>
      </x:c>
    </x:row>
    <x:row r="615" ht="47.25" customHeight="1">
      <x:c r="A615" s="22" t="str">
        <x:v>P0607</x:v>
      </x:c>
      <x:c r="B615" s="16" t="str">
        <x:v>用Blender制作的龙宫城</x:v>
      </x:c>
      <x:c r="C615" s="16" t="str">
        <x:v>三维与场景</x:v>
      </x:c>
      <x:c r="D615" s="16" t="str">
        <x:v>原作者完整提示词（站点Full）</x:v>
      </x:c>
      <x:c r="E615" s="22" t="str">
        <x:v>原站全文链接</x:v>
      </x:c>
      <x:c r="F615" s="20" t="n">
        <x:v>920</x:v>
      </x:c>
      <x:c r="G615" s="16" t="str">
        <x:v>OpenChamber、JasonZhu.AI</x:v>
      </x:c>
      <x:c r="H615" s="24" t="str">
        <x:v>https://jasonzhu.ai/en/prompts/claude-opus-5-5/2103669801554264378</x:v>
      </x:c>
      <x:c r="I615" s="24" t="str">
        <x:v>https://x.com/Ayu_AI_0912/status/2103669803957587988</x:v>
      </x:c>
      <x:c r="J615" s="16" t="str">
        <x:v>用途：用Blender制作的龙宫城。站点报告的工具包括Blender、Python。需要配合自己的参考素材或项目文件。</x:v>
      </x:c>
    </x:row>
    <x:row r="616" ht="47.25" customHeight="1">
      <x:c r="A616" s="23" t="str">
        <x:v>P0608</x:v>
      </x:c>
      <x:c r="B616" s="17" t="str">
        <x:v>金阁寺CAD转3D动画</x:v>
      </x:c>
      <x:c r="C616" s="17" t="str">
        <x:v>三维与场景</x:v>
      </x:c>
      <x:c r="D616" s="17" t="str">
        <x:v>原作者完整提示词（站点Full）</x:v>
      </x:c>
      <x:c r="E616" s="23" t="str">
        <x:v>原站全文链接</x:v>
      </x:c>
      <x:c r="F616" s="21" t="n">
        <x:v>668</x:v>
      </x:c>
      <x:c r="G616" s="17" t="str">
        <x:v>OpenChamber、JasonZhu.AI</x:v>
      </x:c>
      <x:c r="H616" s="25" t="str">
        <x:v>https://jasonzhu.ai/en/prompts/claude-opus-5-5/2103243328041132100</x:v>
      </x:c>
      <x:c r="I616" s="25" t="str">
        <x:v>https://x.com/Ayu_AI_0912/status/2103243328041132100</x:v>
      </x:c>
      <x:c r="J616" s="17" t="str">
        <x:v>用途：金阁寺CAD转3D动画。站点报告的工具包括Blender。需要配合自己的参考素材或项目文件。</x:v>
      </x:c>
    </x:row>
    <x:row r="617" ht="47.25" customHeight="1">
      <x:c r="A617" s="22" t="str">
        <x:v>P0609</x:v>
      </x:c>
      <x:c r="B617" s="16" t="str">
        <x:v>音乐驱动的Blender视觉场景</x:v>
      </x:c>
      <x:c r="C617" s="16" t="str">
        <x:v>三维与场景</x:v>
      </x:c>
      <x:c r="D617" s="16" t="str">
        <x:v>原作者完整提示词（站点Full）</x:v>
      </x:c>
      <x:c r="E617" s="22" t="str">
        <x:v>原站全文链接</x:v>
      </x:c>
      <x:c r="F617" s="20" t="n">
        <x:v>5027</x:v>
      </x:c>
      <x:c r="G617" s="16" t="str">
        <x:v>JasonZhu.AI</x:v>
      </x:c>
      <x:c r="H617" s="24" t="str">
        <x:v>https://jasonzhu.ai/en/prompts/claude-opus-5-5/2107696042053431360</x:v>
      </x:c>
      <x:c r="I617" s="24" t="str">
        <x:v>https://x.com/kloss_xyz/status/2107696044825833805</x:v>
      </x:c>
      <x:c r="J617" s="16" t="str">
        <x:v>用途：音乐驱动的Blender视觉场景。站点报告的工具包括Suno、Blender、ffmpeg。需要配合自己的参考素材或项目文件。</x:v>
      </x:c>
    </x:row>
    <x:row r="618" ht="60" customHeight="1">
      <x:c r="A618" s="23" t="str">
        <x:v>P0610</x:v>
      </x:c>
      <x:c r="B618" s="17" t="str">
        <x:v>Three.js 体素足球动画</x:v>
      </x:c>
      <x:c r="C618" s="17" t="str">
        <x:v>三维与场景</x:v>
      </x:c>
      <x:c r="D618" s="17" t="str">
        <x:v>原作者公开提示词</x:v>
      </x:c>
      <x:c r="E618" s="23" t="str">
        <x:v>原站全文链接</x:v>
      </x:c>
      <x:c r="F618" s="21" t="n">
        <x:v>243</x:v>
      </x:c>
      <x:c r="G618" s="17" t="str">
        <x:v>Awesome Video Prompts</x:v>
      </x:c>
      <x:c r="H618" s="25" t="str">
        <x:v>https://github.com/Li-Evan/awesome-opus-5.5-video-prompts/blob/main/prompts/worlds.md#voxel-soccer-goal-animation-in-threejs</x:v>
      </x:c>
      <x:c r="I618" s="25" t="str">
        <x:v>https://x.com/AGI_FromWalmart/status/2102739444256383089</x:v>
      </x:c>
      <x:c r="J618" s="17" t="str">
        <x:v>单个 HTML 文件里的体素风 Three.js 动画：方块球员连过两名后卫破门，随后飘起庆祝粒子。</x:v>
      </x:c>
    </x:row>
    <x:row r="619" ht="60" customHeight="1">
      <x:c r="A619" s="22" t="str">
        <x:v>P0611</x:v>
      </x:c>
      <x:c r="B619" s="16" t="str">
        <x:v>从小生物到宇宙的变形之旅</x:v>
      </x:c>
      <x:c r="C619" s="16" t="str">
        <x:v>三维与场景</x:v>
      </x:c>
      <x:c r="D619" s="16" t="str">
        <x:v>原作者公开提示词</x:v>
      </x:c>
      <x:c r="E619" s="22" t="str">
        <x:v>原站全文链接</x:v>
      </x:c>
      <x:c r="F619" s="20" t="n">
        <x:v>4708</x:v>
      </x:c>
      <x:c r="G619" s="16" t="str">
        <x:v>OpenChamber、Awesome Video Prompts</x:v>
      </x:c>
      <x:c r="H619" s="24" t="str">
        <x:v>https://github.com/Li-Evan/awesome-opus-5.5-video-prompts/blob/main/prompts/worlds.md#morphing-journey-from-creature-to-cosmos</x:v>
      </x:c>
      <x:c r="I619" s="24" t="str">
        <x:v>https://x.com/leo_xiaolei/status/2102724347446305104</x:v>
      </x:c>
      <x:c r="J619" s="16" t="str">
        <x:v>30 秒手绘风 Canvas 动画，照参考视频风格，从小生物形变到神经元、棱镜、向日葵、星系、黑洞、地出。</x:v>
      </x:c>
    </x:row>
    <x:row r="620" ht="72.75" customHeight="1">
      <x:c r="A620" s="23" t="str">
        <x:v>P0612</x:v>
      </x:c>
      <x:c r="B620" s="17" t="str">
        <x:v>光线步进渲染的鹈鹕骑车</x:v>
      </x:c>
      <x:c r="C620" s="17" t="str">
        <x:v>三维与场景</x:v>
      </x:c>
      <x:c r="D620" s="17" t="str">
        <x:v>原作者公开提示词</x:v>
      </x:c>
      <x:c r="E620" s="23" t="str">
        <x:v>原站全文链接</x:v>
      </x:c>
      <x:c r="F620" s="21" t="n">
        <x:v>134</x:v>
      </x:c>
      <x:c r="G620" s="17" t="str">
        <x:v>OpenChamber、Skillry、Awesome Video Prompts</x:v>
      </x:c>
      <x:c r="H620" s="25" t="str">
        <x:v>https://github.com/Li-Evan/awesome-opus-5.5-video-prompts/blob/main/prompts/worlds.md#ray-marched-film-of-a-pelican-riding-a-bicycle</x:v>
      </x:c>
      <x:c r="I620" s="25" t="str">
        <x:v>https://x.com/AxtonLiu/status/2103119648271290566</x:v>
      </x:c>
      <x:c r="J620" s="17" t="str">
        <x:v>38 秒「鹈鹕骑自行车」短片，Opus 自写 GPU 光线步进渲染器，栈桥、海面、天空和配乐全由代码生成。</x:v>
      </x:c>
    </x:row>
    <x:row r="621" ht="60" customHeight="1">
      <x:c r="A621" s="22" t="str">
        <x:v>P0613</x:v>
      </x:c>
      <x:c r="B621" s="16" t="str">
        <x:v>实时烟花与发光粒子秀</x:v>
      </x:c>
      <x:c r="C621" s="16" t="str">
        <x:v>三维与场景</x:v>
      </x:c>
      <x:c r="D621" s="16" t="str">
        <x:v>原作者公开提示词</x:v>
      </x:c>
      <x:c r="E621" s="22" t="str">
        <x:v>原站全文链接</x:v>
      </x:c>
      <x:c r="F621" s="20" t="n">
        <x:v>718</x:v>
      </x:c>
      <x:c r="G621" s="16" t="str">
        <x:v>OpenChamber、Skillry、Awesome Video Prompts</x:v>
      </x:c>
      <x:c r="H621" s="24" t="str">
        <x:v>https://github.com/Li-Evan/awesome-opus-5.5-video-prompts/blob/main/prompts/worlds.md#real-time-fireworks-and-light-particle-show</x:v>
      </x:c>
      <x:c r="I621" s="24" t="str">
        <x:v>https://x.com/FornYapayZeka/status/2102888242295242975</x:v>
      </x:c>
      <x:c r="J621" s="16" t="str">
        <x:v>纯代码做的 38 秒实时烟花和发光粒子表演，场景、美术方向和可重播的结尾都由 Opus 自己定。</x:v>
      </x:c>
    </x:row>
    <x:row r="622" ht="60" customHeight="1">
      <x:c r="A622" s="23" t="str">
        <x:v>P0614</x:v>
      </x:c>
      <x:c r="B622" s="17" t="str">
        <x:v>巴黎雨夜像素风 lofi 循环</x:v>
      </x:c>
      <x:c r="C622" s="17" t="str">
        <x:v>三维与场景</x:v>
      </x:c>
      <x:c r="D622" s="17" t="str">
        <x:v>原作者公开提示词</x:v>
      </x:c>
      <x:c r="E622" s="23" t="str">
        <x:v>原站全文链接</x:v>
      </x:c>
      <x:c r="F622" s="21" t="n">
        <x:v>3027</x:v>
      </x:c>
      <x:c r="G622" s="17" t="str">
        <x:v>Awesome Video Prompts</x:v>
      </x:c>
      <x:c r="H622" s="25" t="str">
        <x:v>https://github.com/Li-Evan/awesome-opus-5.5-video-prompts/blob/main/prompts/worlds.md#pixel-art-paris-night-diorama-lofi-loop</x:v>
      </x:c>
      <x:c r="I622" s="25" t="str">
        <x:v>https://x.com/minosdevs/status/2103112948478570675</x:v>
      </x:c>
      <x:c r="J622" s="17" t="str">
        <x:v>4 分钟无缝循环的巴黎雨夜像素画，有埃菲尔铁塔、塞纳河和飘落的欧元钞票，用作 lofi 视频背景。</x:v>
      </x:c>
    </x:row>
    <x:row r="623" ht="60" customHeight="1">
      <x:c r="A623" s="22" t="str">
        <x:v>P0615</x:v>
      </x:c>
      <x:c r="B623" s="16" t="str">
        <x:v>穿越山间高架桥的夜行列车</x:v>
      </x:c>
      <x:c r="C623" s="16" t="str">
        <x:v>三维与场景</x:v>
      </x:c>
      <x:c r="D623" s="16" t="str">
        <x:v>原作者公开提示词</x:v>
      </x:c>
      <x:c r="E623" s="22" t="str">
        <x:v>原站全文链接</x:v>
      </x:c>
      <x:c r="F623" s="20" t="n">
        <x:v>3571</x:v>
      </x:c>
      <x:c r="G623" s="16" t="str">
        <x:v>Awesome Video Prompts</x:v>
      </x:c>
      <x:c r="H623" s="24" t="str">
        <x:v>https://github.com/Li-Evan/awesome-opus-5.5-video-prompts/blob/main/prompts/worlds.md#night-train-crossing-a-mountain-viaduct</x:v>
      </x:c>
      <x:c r="I623" s="24" t="str">
        <x:v>https://x.com/Artless101/status/2102598632595701827</x:v>
      </x:c>
      <x:c r="J623" s="16" t="str">
        <x:v>Three.js 程序化夜景：酒红色列车绕石拱高架桥行驶，带四个机位、光照预设和 Web Audio 环境音。</x:v>
      </x:c>
    </x:row>
    <x:row r="624" ht="60" customHeight="1">
      <x:c r="A624" s="23" t="str">
        <x:v>P0616</x:v>
      </x:c>
      <x:c r="B624" s="17" t="str">
        <x:v>粒子插画风圣莫尼卡海滩</x:v>
      </x:c>
      <x:c r="C624" s="17" t="str">
        <x:v>三维与场景</x:v>
      </x:c>
      <x:c r="D624" s="17" t="str">
        <x:v>原作者公开提示词</x:v>
      </x:c>
      <x:c r="E624" s="23" t="str">
        <x:v>原站全文链接</x:v>
      </x:c>
      <x:c r="F624" s="21" t="n">
        <x:v>271</x:v>
      </x:c>
      <x:c r="G624" s="17" t="str">
        <x:v>Awesome Video Prompts</x:v>
      </x:c>
      <x:c r="H624" s="25" t="str">
        <x:v>https://github.com/Li-Evan/awesome-opus-5.5-video-prompts/blob/main/prompts/worlds.md#particle-illustration-santa-monica-beach</x:v>
      </x:c>
      <x:c r="I624" s="25" t="str">
        <x:v>https://x.com/ishuagra02/status/2102920888261742726</x:v>
      </x:c>
      <x:c r="J624" s="17" t="str">
        <x:v>用成千上万个发光粒子和飘带笔触画出的 3D 圣莫尼卡海滩，会随时段变化；宣传视频也是 Opus 做的。</x:v>
      </x:c>
    </x:row>
    <x:row r="625" ht="60" customHeight="1">
      <x:c r="A625" s="22" t="str">
        <x:v>P0617</x:v>
      </x:c>
      <x:c r="B625" s="16" t="str">
        <x:v>自动运行的 3D 连锁机关</x:v>
      </x:c>
      <x:c r="C625" s="16" t="str">
        <x:v>三维与场景</x:v>
      </x:c>
      <x:c r="D625" s="16" t="str">
        <x:v>原作者公开提示词</x:v>
      </x:c>
      <x:c r="E625" s="22" t="str">
        <x:v>原站全文链接</x:v>
      </x:c>
      <x:c r="F625" s="20" t="n">
        <x:v>1426</x:v>
      </x:c>
      <x:c r="G625" s="16" t="str">
        <x:v>Awesome Video Prompts</x:v>
      </x:c>
      <x:c r="H625" s="24" t="str">
        <x:v>https://github.com/Li-Evan/awesome-opus-5.5-video-prompts/blob/main/prompts/worlds.md#self-running-3d-rube-goldberg-machine</x:v>
      </x:c>
      <x:c r="I625" s="24" t="str">
        <x:v>https://x.com/leogao25/status/2102544081863717153</x:v>
      </x:c>
      <x:c r="J625" s="16" t="str">
        <x:v>用 three.js 做的自动循环鲁布·戈德堡机械，物理全手写，镜头跟拍，按 1280×720 录屏。</x:v>
      </x:c>
    </x:row>
    <x:row r="626" ht="60" customHeight="1">
      <x:c r="A626" s="23" t="str">
        <x:v>P0618</x:v>
      </x:c>
      <x:c r="B626" s="17" t="str">
        <x:v>陨石空爆压倒整片森林</x:v>
      </x:c>
      <x:c r="C626" s="17" t="str">
        <x:v>三维与场景</x:v>
      </x:c>
      <x:c r="D626" s="17" t="str">
        <x:v>原作者公开提示词</x:v>
      </x:c>
      <x:c r="E626" s="23" t="str">
        <x:v>原站全文链接</x:v>
      </x:c>
      <x:c r="F626" s="21" t="n">
        <x:v>773</x:v>
      </x:c>
      <x:c r="G626" s="17" t="str">
        <x:v>OpenChamber、Skillry、Awesome Video Prompts</x:v>
      </x:c>
      <x:c r="H626" s="25" t="str">
        <x:v>https://github.com/Li-Evan/awesome-opus-5.5-video-prompts/blob/main/prompts/worlds.md#meteor-airburst-flattening-a-forest</x:v>
      </x:c>
      <x:c r="I626" s="25" t="str">
        <x:v>https://x.com/FornYapayZeka/status/2102971287891009707</x:v>
      </x:c>
      <x:c r="J626" s="17" t="str">
        <x:v>可重播的纯代码模拟：陨石在森林上空爆炸，压力模型算出 24 万棵树里哪些倒下，最后给出卫星视角损毁图。</x:v>
      </x:c>
    </x:row>
    <x:row r="627" ht="60" customHeight="1">
      <x:c r="A627" s="22" t="str">
        <x:v>P0619</x:v>
      </x:c>
      <x:c r="B627" s="16" t="str">
        <x:v>黎明海上平台火箭发射</x:v>
      </x:c>
      <x:c r="C627" s="16" t="str">
        <x:v>三维与场景</x:v>
      </x:c>
      <x:c r="D627" s="16" t="str">
        <x:v>原作者公开提示词</x:v>
      </x:c>
      <x:c r="E627" s="22" t="str">
        <x:v>原站全文链接</x:v>
      </x:c>
      <x:c r="F627" s="20" t="n">
        <x:v>3322</x:v>
      </x:c>
      <x:c r="G627" s="16" t="str">
        <x:v>Awesome Video Prompts</x:v>
      </x:c>
      <x:c r="H627" s="24" t="str">
        <x:v>https://github.com/Li-Evan/awesome-opus-5.5-video-prompts/blob/main/prompts/worlds.md#rocket-launch-from-an-ocean-platform-at-dawn</x:v>
      </x:c>
      <x:c r="I627" s="24" t="str">
        <x:v>https://x.com/Artless101/status/2103303449831964679</x:v>
      </x:c>
      <x:c r="J627" s="16" t="str">
        <x:v>用 Three.js 做的 46 秒火箭发射：海上升空、级间分离、卫星展开，带进度条，界面可隐藏方便录屏。</x:v>
      </x:c>
    </x:row>
    <x:row r="628" ht="60" customHeight="1">
      <x:c r="A628" s="23" t="str">
        <x:v>P0620</x:v>
      </x:c>
      <x:c r="B628" s="17" t="str">
        <x:v>12-second square product sting with prompt box, cards, and logo reveals</x:v>
      </x:c>
      <x:c r="C628" s="17" t="str">
        <x:v>产品与广告</x:v>
      </x:c>
      <x:c r="D628" s="17" t="str">
        <x:v>作者公开提示词（站点转录）</x:v>
      </x:c>
      <x:c r="E628" s="23" t="str">
        <x:v>原站全文链接</x:v>
      </x:c>
      <x:c r="F628" s="21" t="n">
        <x:v>10834</x:v>
      </x:c>
      <x:c r="G628" s="17" t="str">
        <x:v>OpenChamber</x:v>
      </x:c>
      <x:c r="H628" s="25" t="str">
        <x:v>https://data.openchamber.dev/opus-5-5-videos/v/notdwd-2104401208958230764</x:v>
      </x:c>
      <x:c r="I628" s="25" t="str">
        <x:v>https://x.com/notdwd/status/2104401208958230764</x:v>
      </x:c>
      <x:c r="J62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29" ht="60" customHeight="1">
      <x:c r="A629" s="22" t="str">
        <x:v>P0621</x:v>
      </x:c>
      <x:c r="B629" s="16" t="str">
        <x:v>15-second launch video for an AI SDR product</x:v>
      </x:c>
      <x:c r="C629" s="16" t="str">
        <x:v>产品与广告</x:v>
      </x:c>
      <x:c r="D629" s="16" t="str">
        <x:v>作者公开提示词（站点转录）</x:v>
      </x:c>
      <x:c r="E629" s="22" t="str">
        <x:v>原站全文链接</x:v>
      </x:c>
      <x:c r="F629" s="20" t="n">
        <x:v>509</x:v>
      </x:c>
      <x:c r="G629" s="16" t="str">
        <x:v>OpenChamber</x:v>
      </x:c>
      <x:c r="H629" s="24" t="str">
        <x:v>https://data.openchamber.dev/opus-5-5-videos/v/iuditg-2103920117025554453</x:v>
      </x:c>
      <x:c r="I629" s="24" t="str">
        <x:v>https://x.com/iuditg/status/2103920119487586307</x:v>
      </x:c>
      <x:c r="J62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0" ht="60" customHeight="1">
      <x:c r="A630" s="23" t="str">
        <x:v>P0622</x:v>
      </x:c>
      <x:c r="B630" s="17" t="str">
        <x:v>15-second launch video for the Solidra product and app</x:v>
      </x:c>
      <x:c r="C630" s="17" t="str">
        <x:v>产品与广告</x:v>
      </x:c>
      <x:c r="D630" s="17" t="str">
        <x:v>作者公开提示词（站点转录）</x:v>
      </x:c>
      <x:c r="E630" s="23" t="str">
        <x:v>原站全文链接</x:v>
      </x:c>
      <x:c r="F630" s="21" t="n">
        <x:v>325</x:v>
      </x:c>
      <x:c r="G630" s="17" t="str">
        <x:v>OpenChamber</x:v>
      </x:c>
      <x:c r="H630" s="25" t="str">
        <x:v>https://data.openchamber.dev/opus-5-5-videos/v/henryhe4rt-2103631441728811079</x:v>
      </x:c>
      <x:c r="I630" s="25" t="str">
        <x:v>https://x.com/henryhe4rt/status/2103681934681367038</x:v>
      </x:c>
      <x:c r="J63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1" ht="60" customHeight="1">
      <x:c r="A631" s="22" t="str">
        <x:v>P0623</x:v>
      </x:c>
      <x:c r="B631" s="16" t="str">
        <x:v>15-second motion graphics app launch video</x:v>
      </x:c>
      <x:c r="C631" s="16" t="str">
        <x:v>产品与广告</x:v>
      </x:c>
      <x:c r="D631" s="16" t="str">
        <x:v>作者公开提示词（站点转录）</x:v>
      </x:c>
      <x:c r="E631" s="22" t="str">
        <x:v>原站全文链接</x:v>
      </x:c>
      <x:c r="F631" s="20" t="n">
        <x:v>214</x:v>
      </x:c>
      <x:c r="G631" s="16" t="str">
        <x:v>OpenChamber</x:v>
      </x:c>
      <x:c r="H631" s="24" t="str">
        <x:v>https://data.openchamber.dev/opus-5-5-videos/v/mustaphafenzar-2103708363074973906</x:v>
      </x:c>
      <x:c r="I631" s="24" t="str">
        <x:v>https://x.com/MustaphaFenzar/status/2103708532747174223</x:v>
      </x:c>
      <x:c r="J63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2" ht="60" customHeight="1">
      <x:c r="A632" s="23" t="str">
        <x:v>P0624</x:v>
      </x:c>
      <x:c r="B632" s="17" t="str">
        <x:v>15-second motion graphics launch video for Pagerless</x:v>
      </x:c>
      <x:c r="C632" s="17" t="str">
        <x:v>产品与广告</x:v>
      </x:c>
      <x:c r="D632" s="17" t="str">
        <x:v>作者公开提示词（站点转录）</x:v>
      </x:c>
      <x:c r="E632" s="23" t="str">
        <x:v>原站全文链接</x:v>
      </x:c>
      <x:c r="F632" s="21" t="n">
        <x:v>197</x:v>
      </x:c>
      <x:c r="G632" s="17" t="str">
        <x:v>OpenChamber</x:v>
      </x:c>
      <x:c r="H632" s="25" t="str">
        <x:v>https://data.openchamber.dev/opus-5-5-videos/v/brankopetric00-2103487968883437782</x:v>
      </x:c>
      <x:c r="I632" s="25" t="str">
        <x:v>https://x.com/brankopetric00/status/2103492027329720491</x:v>
      </x:c>
      <x:c r="J63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3" ht="60" customHeight="1">
      <x:c r="A633" s="22" t="str">
        <x:v>P0625</x:v>
      </x:c>
      <x:c r="B633" s="16" t="str">
        <x:v>15-second motion graphics promo for the author's brand</x:v>
      </x:c>
      <x:c r="C633" s="16" t="str">
        <x:v>产品与广告</x:v>
      </x:c>
      <x:c r="D633" s="16" t="str">
        <x:v>作者公开提示词（站点转录）</x:v>
      </x:c>
      <x:c r="E633" s="22" t="str">
        <x:v>原站全文链接</x:v>
      </x:c>
      <x:c r="F633" s="20" t="n">
        <x:v>214</x:v>
      </x:c>
      <x:c r="G633" s="16" t="str">
        <x:v>OpenChamber</x:v>
      </x:c>
      <x:c r="H633" s="24" t="str">
        <x:v>https://data.openchamber.dev/opus-5-5-videos/v/oriebir_br-2103603449971757395</x:v>
      </x:c>
      <x:c r="I633" s="24" t="str">
        <x:v>https://x.com/Oriebir_br/status/2103987265961869547</x:v>
      </x:c>
      <x:c r="J63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4" ht="60" customHeight="1">
      <x:c r="A634" s="23" t="str">
        <x:v>P0626</x:v>
      </x:c>
      <x:c r="B634" s="17" t="str">
        <x:v>20-second all-code launch film for a SaaS app</x:v>
      </x:c>
      <x:c r="C634" s="17" t="str">
        <x:v>产品与广告</x:v>
      </x:c>
      <x:c r="D634" s="17" t="str">
        <x:v>作者公开提示词（站点转录）</x:v>
      </x:c>
      <x:c r="E634" s="23" t="str">
        <x:v>原站全文链接</x:v>
      </x:c>
      <x:c r="F634" s="21" t="n">
        <x:v>12794</x:v>
      </x:c>
      <x:c r="G634" s="17" t="str">
        <x:v>OpenChamber</x:v>
      </x:c>
      <x:c r="H634" s="25" t="str">
        <x:v>https://data.openchamber.dev/opus-5-5-videos/v/notdwd-2105968913796526285</x:v>
      </x:c>
      <x:c r="I634" s="25" t="str">
        <x:v>https://x.com/notdwd/status/2105968913796526285</x:v>
      </x:c>
      <x:c r="J6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5" ht="60" customHeight="1">
      <x:c r="A635" s="22" t="str">
        <x:v>P0627</x:v>
      </x:c>
      <x:c r="B635" s="16" t="str">
        <x:v>22-second square motion design loop with product promo UI transitions</x:v>
      </x:c>
      <x:c r="C635" s="16" t="str">
        <x:v>产品与广告</x:v>
      </x:c>
      <x:c r="D635" s="16" t="str">
        <x:v>作者公开提示词（站点转录）</x:v>
      </x:c>
      <x:c r="E635" s="22" t="str">
        <x:v>原站全文链接</x:v>
      </x:c>
      <x:c r="F635" s="20" t="n">
        <x:v>4005</x:v>
      </x:c>
      <x:c r="G635" s="16" t="str">
        <x:v>OpenChamber</x:v>
      </x:c>
      <x:c r="H635" s="24" t="str">
        <x:v>https://data.openchamber.dev/opus-5-5-videos/v/twoclipping-2104674464868762046</x:v>
      </x:c>
      <x:c r="I635" s="24" t="str">
        <x:v>https://x.com/twoclipping/status/2104674464868762046</x:v>
      </x:c>
      <x:c r="J63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6" ht="60" customHeight="1">
      <x:c r="A636" s="23" t="str">
        <x:v>P0628</x:v>
      </x:c>
      <x:c r="B636" s="17" t="str">
        <x:v>22-second square product launch film with typed captions and glass UI</x:v>
      </x:c>
      <x:c r="C636" s="17" t="str">
        <x:v>产品与广告</x:v>
      </x:c>
      <x:c r="D636" s="17" t="str">
        <x:v>作者公开提示词（站点转录）</x:v>
      </x:c>
      <x:c r="E636" s="23" t="str">
        <x:v>原站全文链接</x:v>
      </x:c>
      <x:c r="F636" s="21" t="n">
        <x:v>5625</x:v>
      </x:c>
      <x:c r="G636" s="17" t="str">
        <x:v>OpenChamber</x:v>
      </x:c>
      <x:c r="H636" s="25" t="str">
        <x:v>https://data.openchamber.dev/opus-5-5-videos/v/twoclipping-2106526359589675085</x:v>
      </x:c>
      <x:c r="I636" s="25" t="str">
        <x:v>https://x.com/twoclipping/status/2106526359589675085</x:v>
      </x:c>
      <x:c r="J63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7" ht="60" customHeight="1">
      <x:c r="A637" s="22" t="str">
        <x:v>P0629</x:v>
      </x:c>
      <x:c r="B637" s="16" t="str">
        <x:v>25-second square launch trailer with real people and animated graphics</x:v>
      </x:c>
      <x:c r="C637" s="16" t="str">
        <x:v>产品与广告</x:v>
      </x:c>
      <x:c r="D637" s="16" t="str">
        <x:v>作者公开提示词（站点转录）</x:v>
      </x:c>
      <x:c r="E637" s="22" t="str">
        <x:v>原站全文链接</x:v>
      </x:c>
      <x:c r="F637" s="20" t="n">
        <x:v>3195</x:v>
      </x:c>
      <x:c r="G637" s="16" t="str">
        <x:v>OpenChamber</x:v>
      </x:c>
      <x:c r="H637" s="24" t="str">
        <x:v>https://data.openchamber.dev/opus-5-5-videos/v/twoclipping-2106101258834551116</x:v>
      </x:c>
      <x:c r="I637" s="24" t="str">
        <x:v>https://x.com/twoclipping/status/2106101258834551116</x:v>
      </x:c>
      <x:c r="J63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8" ht="60" customHeight="1">
      <x:c r="A638" s="23" t="str">
        <x:v>P0630</x:v>
      </x:c>
      <x:c r="B638" s="17" t="str">
        <x:v>30-second motion graphics promo introducing CryptoGG with product assets</x:v>
      </x:c>
      <x:c r="C638" s="17" t="str">
        <x:v>产品与广告</x:v>
      </x:c>
      <x:c r="D638" s="17" t="str">
        <x:v>作者公开提示词（站点转录）</x:v>
      </x:c>
      <x:c r="E638" s="23" t="str">
        <x:v>原站全文链接</x:v>
      </x:c>
      <x:c r="F638" s="21" t="n">
        <x:v>625</x:v>
      </x:c>
      <x:c r="G638" s="17" t="str">
        <x:v>OpenChamber</x:v>
      </x:c>
      <x:c r="H638" s="25" t="str">
        <x:v>https://data.openchamber.dev/opus-5-5-videos/v/gautamguptagg-2104193643376750909</x:v>
      </x:c>
      <x:c r="I638" s="25" t="str">
        <x:v>https://x.com/Gautamguptagg/status/2104195459829158193</x:v>
      </x:c>
      <x:c r="J63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9" ht="60" customHeight="1">
      <x:c r="A639" s="22" t="str">
        <x:v>P0631</x:v>
      </x:c>
      <x:c r="B639" s="16" t="str">
        <x:v>30-second seminar announcement video with bold typography and beat-synced design</x:v>
      </x:c>
      <x:c r="C639" s="16" t="str">
        <x:v>产品与广告</x:v>
      </x:c>
      <x:c r="D639" s="16" t="str">
        <x:v>作者公开提示词（站点转录）</x:v>
      </x:c>
      <x:c r="E639" s="22" t="str">
        <x:v>原站全文链接</x:v>
      </x:c>
      <x:c r="F639" s="20" t="n">
        <x:v>980</x:v>
      </x:c>
      <x:c r="G639" s="16" t="str">
        <x:v>OpenChamber</x:v>
      </x:c>
      <x:c r="H639" s="24" t="str">
        <x:v>https://data.openchamber.dev/opus-5-5-videos/v/bob_zaimu-2104078753085395184</x:v>
      </x:c>
      <x:c r="I639" s="24" t="str">
        <x:v>https://x.com/Bob_zaimu/status/2104081236881006606</x:v>
      </x:c>
      <x:c r="J63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0" ht="60" customHeight="1">
      <x:c r="A640" s="23" t="str">
        <x:v>P0632</x:v>
      </x:c>
      <x:c r="B640" s="17" t="str">
        <x:v>30-second website promo in 16:9 and 9:16 versions</x:v>
      </x:c>
      <x:c r="C640" s="17" t="str">
        <x:v>产品与广告</x:v>
      </x:c>
      <x:c r="D640" s="17" t="str">
        <x:v>作者公开提示词（站点转录）</x:v>
      </x:c>
      <x:c r="E640" s="23" t="str">
        <x:v>原站全文链接</x:v>
      </x:c>
      <x:c r="F640" s="21" t="n">
        <x:v>376</x:v>
      </x:c>
      <x:c r="G640" s="17" t="str">
        <x:v>OpenChamber</x:v>
      </x:c>
      <x:c r="H640" s="25" t="str">
        <x:v>https://data.openchamber.dev/opus-5-5-videos/v/aiwarts-2103419586964316483</x:v>
      </x:c>
      <x:c r="I640" s="25" t="str">
        <x:v>https://x.com/aiwarts/status/2103419813263815008</x:v>
      </x:c>
      <x:c r="J64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1" ht="47.25" customHeight="1">
      <x:c r="A641" s="22" t="str">
        <x:v>P0633</x:v>
      </x:c>
      <x:c r="B641" s="16" t="str">
        <x:v>30–40 second launch-style promo video for YouDraw Store</x:v>
      </x:c>
      <x:c r="C641" s="16" t="str">
        <x:v>产品与广告</x:v>
      </x:c>
      <x:c r="D641" s="16" t="str">
        <x:v>作者公开提示词（站点转录）</x:v>
      </x:c>
      <x:c r="E641" s="22" t="str">
        <x:v>原站全文链接</x:v>
      </x:c>
      <x:c r="F641" s="20" t="n">
        <x:v>280</x:v>
      </x:c>
      <x:c r="G641" s="16" t="str">
        <x:v>OpenChamber</x:v>
      </x:c>
      <x:c r="H641" s="24" t="str">
        <x:v>https://data.openchamber.dev/opus-5-5-videos/v/pablovinicius1_-2103307592999305668</x:v>
      </x:c>
      <x:c r="I641" s="24" t="str">
        <x:v>https://x.com/pablovinicius1_/status/2103317174756450515</x:v>
      </x:c>
      <x:c r="J641" s="16" t="str">
        <x:v>分类与完整性以站点公开资料为基础，作者原帖未逐一独立复核。 未发现覆盖该作者提示词的转载授权，仅保留目录、用途与原链接。</x:v>
      </x:c>
    </x:row>
    <x:row r="642" ht="47.25" customHeight="1">
      <x:c r="A642" s="23" t="str">
        <x:v>P0634</x:v>
      </x:c>
      <x:c r="B642" s="17" t="str">
        <x:v>40-second black-and-white launch film for Grok 4.7</x:v>
      </x:c>
      <x:c r="C642" s="17" t="str">
        <x:v>产品与广告</x:v>
      </x:c>
      <x:c r="D642" s="17" t="str">
        <x:v>作者公开提示词（站点转录）</x:v>
      </x:c>
      <x:c r="E642" s="23" t="str">
        <x:v>原站全文链接</x:v>
      </x:c>
      <x:c r="F642" s="21" t="n">
        <x:v>1376</x:v>
      </x:c>
      <x:c r="G642" s="17" t="str">
        <x:v>OpenChamber</x:v>
      </x:c>
      <x:c r="H642" s="25" t="str">
        <x:v>https://data.openchamber.dev/opus-5-5-videos/v/abxxai-2104638261604053136</x:v>
      </x:c>
      <x:c r="I642" s="25" t="str">
        <x:v>https://x.com/abxxai/status/2104638273662620157</x:v>
      </x:c>
      <x:c r="J642" s="17" t="str">
        <x:v>分类与完整性以站点公开资料为基础，作者原帖未逐一独立复核。 未发现覆盖该作者提示词的转载授权，仅保留目录、用途与原链接。</x:v>
      </x:c>
    </x:row>
    <x:row r="643" ht="60" customHeight="1">
      <x:c r="A643" s="22" t="str">
        <x:v>P0635</x:v>
      </x:c>
      <x:c r="B643" s="16" t="str">
        <x:v>40-second motion graphics product demo showreel</x:v>
      </x:c>
      <x:c r="C643" s="16" t="str">
        <x:v>产品与广告</x:v>
      </x:c>
      <x:c r="D643" s="16" t="str">
        <x:v>作者公开提示词（站点转录）</x:v>
      </x:c>
      <x:c r="E643" s="22" t="str">
        <x:v>原站全文链接</x:v>
      </x:c>
      <x:c r="F643" s="20" t="n">
        <x:v>181</x:v>
      </x:c>
      <x:c r="G643" s="16" t="str">
        <x:v>OpenChamber</x:v>
      </x:c>
      <x:c r="H643" s="24" t="str">
        <x:v>https://data.openchamber.dev/opus-5-5-videos/v/sudo_kiran-2104194783178785203</x:v>
      </x:c>
      <x:c r="I643" s="24" t="str">
        <x:v>https://x.com/sudo_kiran/status/2104194783178785203</x:v>
      </x:c>
      <x:c r="J64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4" ht="60" customHeight="1">
      <x:c r="A644" s="23" t="str">
        <x:v>P0636</x:v>
      </x:c>
      <x:c r="B644" s="17" t="str">
        <x:v>55-second brand film with 3D animation and archival footage</x:v>
      </x:c>
      <x:c r="C644" s="17" t="str">
        <x:v>产品与广告</x:v>
      </x:c>
      <x:c r="D644" s="17" t="str">
        <x:v>作者公开提示词（站点转录）</x:v>
      </x:c>
      <x:c r="E644" s="23" t="str">
        <x:v>原站全文链接</x:v>
      </x:c>
      <x:c r="F644" s="21" t="n">
        <x:v>5015</x:v>
      </x:c>
      <x:c r="G644" s="17" t="str">
        <x:v>OpenChamber</x:v>
      </x:c>
      <x:c r="H644" s="25" t="str">
        <x:v>https://data.openchamber.dev/opus-5-5-videos/v/notdwd-2103995183255998633</x:v>
      </x:c>
      <x:c r="I644" s="25" t="str">
        <x:v>https://x.com/notdwd/status/2103995183255998633</x:v>
      </x:c>
      <x:c r="J6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5" ht="60" customHeight="1">
      <x:c r="A645" s="22" t="str">
        <x:v>P0637</x:v>
      </x:c>
      <x:c r="B645" s="16" t="str">
        <x:v>62.5-second hand-drawn cartoon product intro video for BaoCut</x:v>
      </x:c>
      <x:c r="C645" s="16" t="str">
        <x:v>产品与广告</x:v>
      </x:c>
      <x:c r="D645" s="16" t="str">
        <x:v>作者公开提示词（站点转录）</x:v>
      </x:c>
      <x:c r="E645" s="22" t="str">
        <x:v>原站全文链接</x:v>
      </x:c>
      <x:c r="F645" s="20" t="n">
        <x:v>866</x:v>
      </x:c>
      <x:c r="G645" s="16" t="str">
        <x:v>OpenChamber</x:v>
      </x:c>
      <x:c r="H645" s="24" t="str">
        <x:v>https://data.openchamber.dev/opus-5-5-videos/v/dotey-2104111348388941915</x:v>
      </x:c>
      <x:c r="I645" s="24" t="str">
        <x:v>https://x.com/dotey/status/2104111348388941915</x:v>
      </x:c>
      <x:c r="J64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6" ht="60" customHeight="1">
      <x:c r="A646" s="23" t="str">
        <x:v>P0638</x:v>
      </x:c>
      <x:c r="B646" s="17" t="str">
        <x:v>70-second SaaS product launch film with voiceover and motion graphics</x:v>
      </x:c>
      <x:c r="C646" s="17" t="str">
        <x:v>产品与广告</x:v>
      </x:c>
      <x:c r="D646" s="17" t="str">
        <x:v>作者公开提示词（站点转录）</x:v>
      </x:c>
      <x:c r="E646" s="23" t="str">
        <x:v>原站全文链接</x:v>
      </x:c>
      <x:c r="F646" s="21" t="n">
        <x:v>2929</x:v>
      </x:c>
      <x:c r="G646" s="17" t="str">
        <x:v>OpenChamber</x:v>
      </x:c>
      <x:c r="H646" s="25" t="str">
        <x:v>https://data.openchamber.dev/opus-5-5-videos/v/notdwd-2104340002905919988</x:v>
      </x:c>
      <x:c r="I646" s="25" t="str">
        <x:v>https://x.com/notdwd/status/2104341820973199654</x:v>
      </x:c>
      <x:c r="J6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7" ht="60" customHeight="1">
      <x:c r="A647" s="22" t="str">
        <x:v>P0639</x:v>
      </x:c>
      <x:c r="B647" s="16" t="str">
        <x:v>Agency-style launch video with matching cuts and landing page</x:v>
      </x:c>
      <x:c r="C647" s="16" t="str">
        <x:v>产品与广告</x:v>
      </x:c>
      <x:c r="D647" s="16" t="str">
        <x:v>作者公开提示词（站点转录）</x:v>
      </x:c>
      <x:c r="E647" s="22" t="str">
        <x:v>原站全文链接</x:v>
      </x:c>
      <x:c r="F647" s="20" t="n">
        <x:v>585</x:v>
      </x:c>
      <x:c r="G647" s="16" t="str">
        <x:v>OpenChamber</x:v>
      </x:c>
      <x:c r="H647" s="24" t="str">
        <x:v>https://data.openchamber.dev/opus-5-5-videos/v/archiveexplorer-2105023417716191488</x:v>
      </x:c>
      <x:c r="I647" s="24" t="str">
        <x:v>https://x.com/ArchiveExplorer/status/2105023417716191488</x:v>
      </x:c>
      <x:c r="J64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8" ht="60" customHeight="1">
      <x:c r="A648" s="23" t="str">
        <x:v>P0640</x:v>
      </x:c>
      <x:c r="B648" s="17" t="str">
        <x:v>Animated motion-graphics promo for LaunchBuddy</x:v>
      </x:c>
      <x:c r="C648" s="17" t="str">
        <x:v>产品与广告</x:v>
      </x:c>
      <x:c r="D648" s="17" t="str">
        <x:v>作者公开提示词（站点转录）</x:v>
      </x:c>
      <x:c r="E648" s="23" t="str">
        <x:v>原站全文链接</x:v>
      </x:c>
      <x:c r="F648" s="21" t="n">
        <x:v>642</x:v>
      </x:c>
      <x:c r="G648" s="17" t="str">
        <x:v>OpenChamber</x:v>
      </x:c>
      <x:c r="H648" s="25" t="str">
        <x:v>https://data.openchamber.dev/opus-5-5-videos/v/flowritescode-2105268326381625845</x:v>
      </x:c>
      <x:c r="I648" s="25" t="str">
        <x:v>https://x.com/FloWritesCode/status/2105288758316716277</x:v>
      </x:c>
      <x:c r="J64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9" ht="60" customHeight="1">
      <x:c r="A649" s="22" t="str">
        <x:v>P0641</x:v>
      </x:c>
      <x:c r="B649" s="16" t="str">
        <x:v>Animated pitch video for a product called Trimmy</x:v>
      </x:c>
      <x:c r="C649" s="16" t="str">
        <x:v>产品与广告</x:v>
      </x:c>
      <x:c r="D649" s="16" t="str">
        <x:v>作者公开提示词（站点转录）</x:v>
      </x:c>
      <x:c r="E649" s="22" t="str">
        <x:v>原站全文链接</x:v>
      </x:c>
      <x:c r="F649" s="20" t="n">
        <x:v>744</x:v>
      </x:c>
      <x:c r="G649" s="16" t="str">
        <x:v>OpenChamber</x:v>
      </x:c>
      <x:c r="H649" s="24" t="str">
        <x:v>https://data.openchamber.dev/opus-5-5-videos/v/heisjoel0x-2104978895514587245</x:v>
      </x:c>
      <x:c r="I649" s="24" t="str">
        <x:v>https://x.com/HeIsJoel0x/status/2104979858950357237</x:v>
      </x:c>
      <x:c r="J6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0" ht="60" customHeight="1">
      <x:c r="A650" s="23" t="str">
        <x:v>P0642</x:v>
      </x:c>
      <x:c r="B650" s="17" t="str">
        <x:v>App Store preview video for a new app launch</x:v>
      </x:c>
      <x:c r="C650" s="17" t="str">
        <x:v>产品与广告</x:v>
      </x:c>
      <x:c r="D650" s="17" t="str">
        <x:v>作者公开提示词（站点转录）</x:v>
      </x:c>
      <x:c r="E650" s="23" t="str">
        <x:v>原站全文链接</x:v>
      </x:c>
      <x:c r="F650" s="21" t="n">
        <x:v>474</x:v>
      </x:c>
      <x:c r="G650" s="17" t="str">
        <x:v>OpenChamber</x:v>
      </x:c>
      <x:c r="H650" s="25" t="str">
        <x:v>https://data.openchamber.dev/opus-5-5-videos/v/jeanlucas-2105287909343428943</x:v>
      </x:c>
      <x:c r="I650" s="25" t="str">
        <x:v>https://x.com/JeanLucas/status/2105288161030991884</x:v>
      </x:c>
      <x:c r="J65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1" ht="60" customHeight="1">
      <x:c r="A651" s="22" t="str">
        <x:v>P0643</x:v>
      </x:c>
      <x:c r="B651" s="16" t="str">
        <x:v>App promo video showing the product concept, features, and mobile workflows</x:v>
      </x:c>
      <x:c r="C651" s="16" t="str">
        <x:v>产品与广告</x:v>
      </x:c>
      <x:c r="D651" s="16" t="str">
        <x:v>作者公开提示词（站点转录）</x:v>
      </x:c>
      <x:c r="E651" s="22" t="str">
        <x:v>原站全文链接</x:v>
      </x:c>
      <x:c r="F651" s="20" t="n">
        <x:v>347</x:v>
      </x:c>
      <x:c r="G651" s="16" t="str">
        <x:v>OpenChamber</x:v>
      </x:c>
      <x:c r="H651" s="24" t="str">
        <x:v>https://data.openchamber.dev/opus-5-5-videos/v/weixiong0-2103869518137483744</x:v>
      </x:c>
      <x:c r="I651" s="24" t="str">
        <x:v>https://x.com/weixiong0/status/2103869518137483744</x:v>
      </x:c>
      <x:c r="J65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2" ht="60" customHeight="1">
      <x:c r="A652" s="23" t="str">
        <x:v>P0644</x:v>
      </x:c>
      <x:c r="B652" s="17" t="str">
        <x:v>Cinematic SaaS launch video with motion design and app screenshots</x:v>
      </x:c>
      <x:c r="C652" s="17" t="str">
        <x:v>产品与广告</x:v>
      </x:c>
      <x:c r="D652" s="17" t="str">
        <x:v>作者公开提示词（站点转录）</x:v>
      </x:c>
      <x:c r="E652" s="23" t="str">
        <x:v>原站全文链接</x:v>
      </x:c>
      <x:c r="F652" s="21" t="n">
        <x:v>3000</x:v>
      </x:c>
      <x:c r="G652" s="17" t="str">
        <x:v>OpenChamber</x:v>
      </x:c>
      <x:c r="H652" s="25" t="str">
        <x:v>https://data.openchamber.dev/opus-5-5-videos/v/paulogrego_-2104341844758856086</x:v>
      </x:c>
      <x:c r="I652" s="25" t="str">
        <x:v>https://x.com/paulogrego_/status/2104343144548728842</x:v>
      </x:c>
      <x:c r="J6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3" ht="60" customHeight="1">
      <x:c r="A653" s="22" t="str">
        <x:v>P0645</x:v>
      </x:c>
      <x:c r="B653" s="16" t="str">
        <x:v>Cinematic Super Bowl-style promo video for a product board</x:v>
      </x:c>
      <x:c r="C653" s="16" t="str">
        <x:v>产品与广告</x:v>
      </x:c>
      <x:c r="D653" s="16" t="str">
        <x:v>作者公开提示词（站点转录）</x:v>
      </x:c>
      <x:c r="E653" s="22" t="str">
        <x:v>原站全文链接</x:v>
      </x:c>
      <x:c r="F653" s="20" t="n">
        <x:v>374</x:v>
      </x:c>
      <x:c r="G653" s="16" t="str">
        <x:v>OpenChamber</x:v>
      </x:c>
      <x:c r="H653" s="24" t="str">
        <x:v>https://data.openchamber.dev/opus-5-5-videos/v/vectorcrossprod-2104899543670432066</x:v>
      </x:c>
      <x:c r="I653" s="24" t="str">
        <x:v>https://x.com/VectorCrossProd/status/2104900071234167114</x:v>
      </x:c>
      <x:c r="J65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4" ht="60" customHeight="1">
      <x:c r="A654" s="23" t="str">
        <x:v>P0646</x:v>
      </x:c>
      <x:c r="B654" s="17" t="str">
        <x:v>Cinematic ad generation workflow using reference images and video</x:v>
      </x:c>
      <x:c r="C654" s="17" t="str">
        <x:v>产品与广告</x:v>
      </x:c>
      <x:c r="D654" s="17" t="str">
        <x:v>作者公开提示词（站点转录）</x:v>
      </x:c>
      <x:c r="E654" s="23" t="str">
        <x:v>原站全文链接</x:v>
      </x:c>
      <x:c r="F654" s="21" t="n">
        <x:v>248</x:v>
      </x:c>
      <x:c r="G654" s="17" t="str">
        <x:v>OpenChamber</x:v>
      </x:c>
      <x:c r="H654" s="25" t="str">
        <x:v>https://data.openchamber.dev/opus-5-5-videos/v/deronin_-2105386633348702612</x:v>
      </x:c>
      <x:c r="I654" s="25" t="str">
        <x:v>https://x.com/DeRonin_/status/2105386633348702612</x:v>
      </x:c>
      <x:c r="J65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5" ht="60" customHeight="1">
      <x:c r="A655" s="22" t="str">
        <x:v>P0647</x:v>
      </x:c>
      <x:c r="B655" s="16" t="str">
        <x:v>Coded edit of a laptop with 3D scenes</x:v>
      </x:c>
      <x:c r="C655" s="16" t="str">
        <x:v>产品与广告</x:v>
      </x:c>
      <x:c r="D655" s="16" t="str">
        <x:v>作者公开提示词（站点转录）</x:v>
      </x:c>
      <x:c r="E655" s="22" t="str">
        <x:v>原站全文链接</x:v>
      </x:c>
      <x:c r="F655" s="20" t="n">
        <x:v>1003</x:v>
      </x:c>
      <x:c r="G655" s="16" t="str">
        <x:v>OpenChamber</x:v>
      </x:c>
      <x:c r="H655" s="24" t="str">
        <x:v>https://data.openchamber.dev/opus-5-5-videos/v/tejasthange3-2103871171284586597</x:v>
      </x:c>
      <x:c r="I655" s="24" t="str">
        <x:v>https://x.com/TejasThange3/status/2103881923324256285</x:v>
      </x:c>
      <x:c r="J65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6" ht="60" customHeight="1">
      <x:c r="A656" s="23" t="str">
        <x:v>P0648</x:v>
      </x:c>
      <x:c r="B656" s="17" t="str">
        <x:v>Cosmos launch video made in HyperFrames</x:v>
      </x:c>
      <x:c r="C656" s="17" t="str">
        <x:v>产品与广告</x:v>
      </x:c>
      <x:c r="D656" s="17" t="str">
        <x:v>作者公开提示词（站点转录）</x:v>
      </x:c>
      <x:c r="E656" s="23" t="str">
        <x:v>原站全文链接</x:v>
      </x:c>
      <x:c r="F656" s="21" t="n">
        <x:v>1494</x:v>
      </x:c>
      <x:c r="G656" s="17" t="str">
        <x:v>OpenChamber</x:v>
      </x:c>
      <x:c r="H656" s="25" t="str">
        <x:v>https://data.openchamber.dev/opus-5-5-videos/v/kaolti-2103481296018092204</x:v>
      </x:c>
      <x:c r="I656" s="25" t="str">
        <x:v>https://x.com/kaolti/status/2103481493532148036</x:v>
      </x:c>
      <x:c r="J65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7" ht="47.25" customHeight="1">
      <x:c r="A657" s="22" t="str">
        <x:v>P0649</x:v>
      </x:c>
      <x:c r="B657" s="16" t="str">
        <x:v>Creative promotional video for a product</x:v>
      </x:c>
      <x:c r="C657" s="16" t="str">
        <x:v>产品与广告</x:v>
      </x:c>
      <x:c r="D657" s="16" t="str">
        <x:v>作者公开提示词（站点转录）</x:v>
      </x:c>
      <x:c r="E657" s="22" t="str">
        <x:v>原站全文链接</x:v>
      </x:c>
      <x:c r="F657" s="20" t="n">
        <x:v>40</x:v>
      </x:c>
      <x:c r="G657" s="16" t="str">
        <x:v>OpenChamber</x:v>
      </x:c>
      <x:c r="H657" s="24" t="str">
        <x:v>https://data.openchamber.dev/opus-5-5-videos/v/decohack-2104472001838465236</x:v>
      </x:c>
      <x:c r="I657" s="24" t="str">
        <x:v>https://x.com/decohack/status/2104472001838465236</x:v>
      </x:c>
      <x:c r="J657" s="16" t="str">
        <x:v>分类与完整性以站点公开资料为基础，作者原帖未逐一独立复核。 未发现覆盖该作者提示词的转载授权，仅保留目录、用途与原链接。</x:v>
      </x:c>
    </x:row>
    <x:row r="658" ht="60" customHeight="1">
      <x:c r="A658" s="23" t="str">
        <x:v>P0650</x:v>
      </x:c>
      <x:c r="B658" s="17" t="str">
        <x:v>Dynamic 15-30 second app launch motion graphics video</x:v>
      </x:c>
      <x:c r="C658" s="17" t="str">
        <x:v>产品与广告</x:v>
      </x:c>
      <x:c r="D658" s="17" t="str">
        <x:v>作者公开提示词（站点转录）</x:v>
      </x:c>
      <x:c r="E658" s="23" t="str">
        <x:v>原站全文链接</x:v>
      </x:c>
      <x:c r="F658" s="21" t="n">
        <x:v>298</x:v>
      </x:c>
      <x:c r="G658" s="17" t="str">
        <x:v>OpenChamber</x:v>
      </x:c>
      <x:c r="H658" s="25" t="str">
        <x:v>https://data.openchamber.dev/opus-5-5-videos/v/rampatra_-2104134969622728835</x:v>
      </x:c>
      <x:c r="I658" s="25" t="str">
        <x:v>https://x.com/rampatra_/status/2104134971526938695</x:v>
      </x:c>
      <x:c r="J6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9" ht="60" customHeight="1">
      <x:c r="A659" s="22" t="str">
        <x:v>P0651</x:v>
      </x:c>
      <x:c r="B659" s="16" t="str">
        <x:v>Fast-paced Claude ad with SVGs, morphing text, 3D and zooms</x:v>
      </x:c>
      <x:c r="C659" s="16" t="str">
        <x:v>产品与广告</x:v>
      </x:c>
      <x:c r="D659" s="16" t="str">
        <x:v>作者公开提示词（站点转录）</x:v>
      </x:c>
      <x:c r="E659" s="22" t="str">
        <x:v>原站全文链接</x:v>
      </x:c>
      <x:c r="F659" s="20" t="n">
        <x:v>1060</x:v>
      </x:c>
      <x:c r="G659" s="16" t="str">
        <x:v>OpenChamber</x:v>
      </x:c>
      <x:c r="H659" s="24" t="str">
        <x:v>https://data.openchamber.dev/opus-5-5-videos/v/lexnlin-2106101651010449796</x:v>
      </x:c>
      <x:c r="I659" s="24" t="str">
        <x:v>https://x.com/LexnLin/status/2106101653221060952</x:v>
      </x:c>
      <x:c r="J6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0" ht="60" customHeight="1">
      <x:c r="A660" s="23" t="str">
        <x:v>P0652</x:v>
      </x:c>
      <x:c r="B660" s="17" t="str">
        <x:v>Feature launch video for closing a laptop and moving agents to cloud</x:v>
      </x:c>
      <x:c r="C660" s="17" t="str">
        <x:v>产品与广告</x:v>
      </x:c>
      <x:c r="D660" s="17" t="str">
        <x:v>作者公开提示词（站点转录）</x:v>
      </x:c>
      <x:c r="E660" s="23" t="str">
        <x:v>原站全文链接</x:v>
      </x:c>
      <x:c r="F660" s="21" t="n">
        <x:v>171</x:v>
      </x:c>
      <x:c r="G660" s="17" t="str">
        <x:v>OpenChamber</x:v>
      </x:c>
      <x:c r="H660" s="25" t="str">
        <x:v>https://data.openchamber.dev/opus-5-5-videos/v/ryan_morr-2104249941136666741</x:v>
      </x:c>
      <x:c r="I660" s="25" t="str">
        <x:v>https://x.com/ryan_morr/status/2104249941136666741</x:v>
      </x:c>
      <x:c r="J66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1" ht="60" customHeight="1">
      <x:c r="A661" s="22" t="str">
        <x:v>P0653</x:v>
      </x:c>
      <x:c r="B661" s="16" t="str">
        <x:v>Framer template promo with smooth 3D camera moves</x:v>
      </x:c>
      <x:c r="C661" s="16" t="str">
        <x:v>产品与广告</x:v>
      </x:c>
      <x:c r="D661" s="16" t="str">
        <x:v>作者公开提示词（站点转录）</x:v>
      </x:c>
      <x:c r="E661" s="22" t="str">
        <x:v>原站全文链接</x:v>
      </x:c>
      <x:c r="F661" s="20" t="n">
        <x:v>500</x:v>
      </x:c>
      <x:c r="G661" s="16" t="str">
        <x:v>OpenChamber</x:v>
      </x:c>
      <x:c r="H661" s="24" t="str">
        <x:v>https://data.openchamber.dev/opus-5-5-videos/v/realmehedi1-2105321532369273237</x:v>
      </x:c>
      <x:c r="I661" s="24" t="str">
        <x:v>https://x.com/realmehedi1/status/2105551221360869864</x:v>
      </x:c>
      <x:c r="J66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2" ht="60" customHeight="1">
      <x:c r="A662" s="23" t="str">
        <x:v>P0654</x:v>
      </x:c>
      <x:c r="B662" s="17" t="str">
        <x:v>Launch video for a notch-style app</x:v>
      </x:c>
      <x:c r="C662" s="17" t="str">
        <x:v>产品与广告</x:v>
      </x:c>
      <x:c r="D662" s="17" t="str">
        <x:v>作者公开提示词（站点转录）</x:v>
      </x:c>
      <x:c r="E662" s="23" t="str">
        <x:v>原站全文链接</x:v>
      </x:c>
      <x:c r="F662" s="21" t="n">
        <x:v>191</x:v>
      </x:c>
      <x:c r="G662" s="17" t="str">
        <x:v>OpenChamber</x:v>
      </x:c>
      <x:c r="H662" s="25" t="str">
        <x:v>https://data.openchamber.dev/opus-5-5-videos/v/0xhrushi-2103392921559126157</x:v>
      </x:c>
      <x:c r="I662" s="25" t="str">
        <x:v>https://x.com/0xhrushi/status/2104207329931800970</x:v>
      </x:c>
      <x:c r="J66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3" ht="47.25" customHeight="1">
      <x:c r="A663" s="22" t="str">
        <x:v>P0655</x:v>
      </x:c>
      <x:c r="B663" s="16" t="str">
        <x:v>Minute-long promo video for a 324-page AI book</x:v>
      </x:c>
      <x:c r="C663" s="16" t="str">
        <x:v>产品与广告</x:v>
      </x:c>
      <x:c r="D663" s="16" t="str">
        <x:v>作者公开提示词（站点转录）</x:v>
      </x:c>
      <x:c r="E663" s="22" t="str">
        <x:v>原站全文链接</x:v>
      </x:c>
      <x:c r="F663" s="20" t="n">
        <x:v>471</x:v>
      </x:c>
      <x:c r="G663" s="16" t="str">
        <x:v>OpenChamber</x:v>
      </x:c>
      <x:c r="H663" s="24" t="str">
        <x:v>https://data.openchamber.dev/opus-5-5-videos/v/m_adrian2-2103904736160120935</x:v>
      </x:c>
      <x:c r="I663" s="24" t="str">
        <x:v>https://x.com/M_Adrian2/status/2103942641519882492</x:v>
      </x:c>
      <x:c r="J663" s="16" t="str">
        <x:v>分类与完整性以站点公开资料为基础，作者原帖未逐一独立复核。 未发现覆盖该作者提示词的转载授权，仅保留目录、用途与原链接。</x:v>
      </x:c>
    </x:row>
    <x:row r="664" ht="60" customHeight="1">
      <x:c r="A664" s="23" t="str">
        <x:v>P0656</x:v>
      </x:c>
      <x:c r="B664" s="17" t="str">
        <x:v>Motion graphics promo for an iPhone mirroring app</x:v>
      </x:c>
      <x:c r="C664" s="17" t="str">
        <x:v>产品与广告</x:v>
      </x:c>
      <x:c r="D664" s="17" t="str">
        <x:v>作者公开提示词（站点转录）</x:v>
      </x:c>
      <x:c r="E664" s="23" t="str">
        <x:v>原站全文链接</x:v>
      </x:c>
      <x:c r="F664" s="21" t="n">
        <x:v>401</x:v>
      </x:c>
      <x:c r="G664" s="17" t="str">
        <x:v>OpenChamber</x:v>
      </x:c>
      <x:c r="H664" s="25" t="str">
        <x:v>https://data.openchamber.dev/opus-5-5-videos/v/burkeholland-2104721615774949621</x:v>
      </x:c>
      <x:c r="I664" s="25" t="str">
        <x:v>https://x.com/burkeholland/status/2104729363534971200</x:v>
      </x:c>
      <x:c r="J66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5" ht="60" customHeight="1">
      <x:c r="A665" s="22" t="str">
        <x:v>P0657</x:v>
      </x:c>
      <x:c r="B665" s="16" t="str">
        <x:v>One-minute launch video for an AI newsletter</x:v>
      </x:c>
      <x:c r="C665" s="16" t="str">
        <x:v>产品与广告</x:v>
      </x:c>
      <x:c r="D665" s="16" t="str">
        <x:v>作者公开提示词（站点转录）</x:v>
      </x:c>
      <x:c r="E665" s="22" t="str">
        <x:v>原站全文链接</x:v>
      </x:c>
      <x:c r="F665" s="20" t="n">
        <x:v>691</x:v>
      </x:c>
      <x:c r="G665" s="16" t="str">
        <x:v>OpenChamber</x:v>
      </x:c>
      <x:c r="H665" s="24" t="str">
        <x:v>https://data.openchamber.dev/opus-5-5-videos/v/alex_prompter-2102700800304914527</x:v>
      </x:c>
      <x:c r="I665" s="24" t="str">
        <x:v>https://x.com/alex_prompter/status/2102701056585048571</x:v>
      </x:c>
      <x:c r="J6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6" ht="60" customHeight="1">
      <x:c r="A666" s="23" t="str">
        <x:v>P0658</x:v>
      </x:c>
      <x:c r="B666" s="17" t="str">
        <x:v>One-take product-launch UI film morphing from prompt bar to toast</x:v>
      </x:c>
      <x:c r="C666" s="17" t="str">
        <x:v>产品与广告</x:v>
      </x:c>
      <x:c r="D666" s="17" t="str">
        <x:v>作者公开提示词（站点转录）</x:v>
      </x:c>
      <x:c r="E666" s="23" t="str">
        <x:v>原站全文链接</x:v>
      </x:c>
      <x:c r="F666" s="21" t="n">
        <x:v>2786</x:v>
      </x:c>
      <x:c r="G666" s="17" t="str">
        <x:v>OpenChamber</x:v>
      </x:c>
      <x:c r="H666" s="25" t="str">
        <x:v>https://data.openchamber.dev/opus-5-5-videos/v/0xnicc0-2107217691505516612</x:v>
      </x:c>
      <x:c r="I666" s="25" t="str">
        <x:v>https://x.com/0xnicc0/status/2107217691505516612</x:v>
      </x:c>
      <x:c r="J66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7" ht="60" customHeight="1">
      <x:c r="A667" s="22" t="str">
        <x:v>P0659</x:v>
      </x:c>
      <x:c r="B667" s="16" t="str">
        <x:v>Professional SaaS product launch motion-graphics video</x:v>
      </x:c>
      <x:c r="C667" s="16" t="str">
        <x:v>产品与广告</x:v>
      </x:c>
      <x:c r="D667" s="16" t="str">
        <x:v>作者公开提示词（站点转录）</x:v>
      </x:c>
      <x:c r="E667" s="22" t="str">
        <x:v>原站全文链接</x:v>
      </x:c>
      <x:c r="F667" s="20" t="n">
        <x:v>495</x:v>
      </x:c>
      <x:c r="G667" s="16" t="str">
        <x:v>OpenChamber</x:v>
      </x:c>
      <x:c r="H667" s="24" t="str">
        <x:v>https://data.openchamber.dev/opus-5-5-videos/v/techie_piyush-2104156402562331127</x:v>
      </x:c>
      <x:c r="I667" s="24" t="str">
        <x:v>https://x.com/techie_piyush/status/2104156406752374930</x:v>
      </x:c>
      <x:c r="J66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8" ht="47.25" customHeight="1">
      <x:c r="A668" s="23" t="str">
        <x:v>P0660</x:v>
      </x:c>
      <x:c r="B668" s="17" t="str">
        <x:v>Promotional motion graphics video for a ski game</x:v>
      </x:c>
      <x:c r="C668" s="17" t="str">
        <x:v>产品与广告</x:v>
      </x:c>
      <x:c r="D668" s="17" t="str">
        <x:v>作者公开提示词（站点转录）</x:v>
      </x:c>
      <x:c r="E668" s="23" t="str">
        <x:v>原站全文链接</x:v>
      </x:c>
      <x:c r="F668" s="21" t="n">
        <x:v>50</x:v>
      </x:c>
      <x:c r="G668" s="17" t="str">
        <x:v>OpenChamber</x:v>
      </x:c>
      <x:c r="H668" s="25" t="str">
        <x:v>https://data.openchamber.dev/opus-5-5-videos/v/winteroptix-2103600100090302623</x:v>
      </x:c>
      <x:c r="I668" s="25" t="str">
        <x:v>https://x.com/winteroptix/status/2103600100090302623</x:v>
      </x:c>
      <x:c r="J668" s="17" t="str">
        <x:v>分类与完整性以站点公开资料为基础，作者原帖未逐一独立复核。 未发现覆盖该作者提示词的转载授权，仅保留目录、用途与原链接。</x:v>
      </x:c>
    </x:row>
    <x:row r="669" ht="47.25" customHeight="1">
      <x:c r="A669" s="22" t="str">
        <x:v>P0661</x:v>
      </x:c>
      <x:c r="B669" s="16" t="str">
        <x:v>Promotional video for an app launching September 30</x:v>
      </x:c>
      <x:c r="C669" s="16" t="str">
        <x:v>产品与广告</x:v>
      </x:c>
      <x:c r="D669" s="16" t="str">
        <x:v>作者公开提示词（站点转录）</x:v>
      </x:c>
      <x:c r="E669" s="22" t="str">
        <x:v>原站全文链接</x:v>
      </x:c>
      <x:c r="F669" s="20" t="n">
        <x:v>33</x:v>
      </x:c>
      <x:c r="G669" s="16" t="str">
        <x:v>OpenChamber</x:v>
      </x:c>
      <x:c r="H669" s="24" t="str">
        <x:v>https://data.openchamber.dev/opus-5-5-videos/v/yayoi_threee-2103106389489127504</x:v>
      </x:c>
      <x:c r="I669" s="24" t="str">
        <x:v>https://x.com/yayoi_threee/status/2103106389489127504</x:v>
      </x:c>
      <x:c r="J669" s="16" t="str">
        <x:v>分类与完整性以站点公开资料为基础，作者原帖未逐一独立复核。 未发现覆盖该作者提示词的转载授权，仅保留目录、用途与原链接。</x:v>
      </x:c>
    </x:row>
    <x:row r="670" ht="60" customHeight="1">
      <x:c r="A670" s="23" t="str">
        <x:v>P0662</x:v>
      </x:c>
      <x:c r="B670" s="17" t="str">
        <x:v>Punchy 15-second launch video for Frontier</x:v>
      </x:c>
      <x:c r="C670" s="17" t="str">
        <x:v>产品与广告</x:v>
      </x:c>
      <x:c r="D670" s="17" t="str">
        <x:v>作者公开提示词（站点转录）</x:v>
      </x:c>
      <x:c r="E670" s="23" t="str">
        <x:v>原站全文链接</x:v>
      </x:c>
      <x:c r="F670" s="21" t="n">
        <x:v>148</x:v>
      </x:c>
      <x:c r="G670" s="17" t="str">
        <x:v>OpenChamber</x:v>
      </x:c>
      <x:c r="H670" s="25" t="str">
        <x:v>https://data.openchamber.dev/opus-5-5-videos/v/sidkasbekar-2103260931790917866</x:v>
      </x:c>
      <x:c r="I670" s="25" t="str">
        <x:v>https://x.com/sidkasbekar/status/2103332956861607940</x:v>
      </x:c>
      <x:c r="J67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1" ht="60" customHeight="1">
      <x:c r="A671" s="22" t="str">
        <x:v>P0663</x:v>
      </x:c>
      <x:c r="B671" s="16" t="str">
        <x:v>Scrolling particle-based website with live browser-composed music</x:v>
      </x:c>
      <x:c r="C671" s="16" t="str">
        <x:v>产品与广告</x:v>
      </x:c>
      <x:c r="D671" s="16" t="str">
        <x:v>作者公开提示词（站点转录）</x:v>
      </x:c>
      <x:c r="E671" s="22" t="str">
        <x:v>原站全文链接</x:v>
      </x:c>
      <x:c r="F671" s="20" t="n">
        <x:v>2725</x:v>
      </x:c>
      <x:c r="G671" s="16" t="str">
        <x:v>OpenChamber</x:v>
      </x:c>
      <x:c r="H671" s="24" t="str">
        <x:v>https://data.openchamber.dev/opus-5-5-videos/v/icpandadao-2104232355590463967</x:v>
      </x:c>
      <x:c r="I671" s="24" t="str">
        <x:v>https://x.com/ICPandaDAO/status/2104232360501997942</x:v>
      </x:c>
      <x:c r="J67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2" ht="47.25" customHeight="1">
      <x:c r="A672" s="23" t="str">
        <x:v>P0664</x:v>
      </x:c>
      <x:c r="B672" s="17" t="str">
        <x:v>Silicon Valley-style promotional lunch video for a product</x:v>
      </x:c>
      <x:c r="C672" s="17" t="str">
        <x:v>产品与广告</x:v>
      </x:c>
      <x:c r="D672" s="17" t="str">
        <x:v>作者公开提示词（站点转录）</x:v>
      </x:c>
      <x:c r="E672" s="23" t="str">
        <x:v>原站全文链接</x:v>
      </x:c>
      <x:c r="F672" s="21" t="n">
        <x:v>50</x:v>
      </x:c>
      <x:c r="G672" s="17" t="str">
        <x:v>OpenChamber</x:v>
      </x:c>
      <x:c r="H672" s="25" t="str">
        <x:v>https://data.openchamber.dev/opus-5-5-videos/v/fiapp_pro-2104129999662174276</x:v>
      </x:c>
      <x:c r="I672" s="25" t="str">
        <x:v>https://x.com/fiapp_pro/status/2104129999662174276</x:v>
      </x:c>
      <x:c r="J672" s="17" t="str">
        <x:v>分类与完整性以站点公开资料为基础，作者原帖未逐一独立复核。 未发现覆盖该作者提示词的转载授权，仅保留目录、用途与原链接。</x:v>
      </x:c>
    </x:row>
    <x:row r="673" ht="60" customHeight="1">
      <x:c r="A673" s="22" t="str">
        <x:v>P0665</x:v>
      </x:c>
      <x:c r="B673" s="16" t="str">
        <x:v>Square 2D Apple-style launch film with transforming UI and product scenes</x:v>
      </x:c>
      <x:c r="C673" s="16" t="str">
        <x:v>产品与广告</x:v>
      </x:c>
      <x:c r="D673" s="16" t="str">
        <x:v>作者公开提示词（站点转录）</x:v>
      </x:c>
      <x:c r="E673" s="22" t="str">
        <x:v>原站全文链接</x:v>
      </x:c>
      <x:c r="F673" s="20" t="n">
        <x:v>3111</x:v>
      </x:c>
      <x:c r="G673" s="16" t="str">
        <x:v>OpenChamber</x:v>
      </x:c>
      <x:c r="H673" s="24" t="str">
        <x:v>https://data.openchamber.dev/opus-5-5-videos/v/ultimaxbt-2107123710251434330</x:v>
      </x:c>
      <x:c r="I673" s="24" t="str">
        <x:v>https://x.com/ultimaxbt/status/2107123710251434330</x:v>
      </x:c>
      <x:c r="J6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4" ht="60" customHeight="1">
      <x:c r="A674" s="23" t="str">
        <x:v>P0666</x:v>
      </x:c>
      <x:c r="B674" s="17" t="str">
        <x:v>Super easy-to-understand product explainer for Rain Global Payouts</x:v>
      </x:c>
      <x:c r="C674" s="17" t="str">
        <x:v>产品与广告</x:v>
      </x:c>
      <x:c r="D674" s="17" t="str">
        <x:v>作者公开提示词（站点转录）</x:v>
      </x:c>
      <x:c r="E674" s="23" t="str">
        <x:v>原站全文链接</x:v>
      </x:c>
      <x:c r="F674" s="21" t="n">
        <x:v>178</x:v>
      </x:c>
      <x:c r="G674" s="17" t="str">
        <x:v>OpenChamber</x:v>
      </x:c>
      <x:c r="H674" s="25" t="str">
        <x:v>https://data.openchamber.dev/opus-5-5-videos/v/cdempsey44-2103112567778410990</x:v>
      </x:c>
      <x:c r="I674" s="25" t="str">
        <x:v>https://x.com/Cdempsey44/status/2103113360543744218</x:v>
      </x:c>
      <x:c r="J67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5" ht="60" customHeight="1">
      <x:c r="A675" s="22" t="str">
        <x:v>P0667</x:v>
      </x:c>
      <x:c r="B675" s="16" t="str">
        <x:v>Synced launch video remake for a product</x:v>
      </x:c>
      <x:c r="C675" s="16" t="str">
        <x:v>产品与广告</x:v>
      </x:c>
      <x:c r="D675" s="16" t="str">
        <x:v>作者公开提示词（站点转录）</x:v>
      </x:c>
      <x:c r="E675" s="22" t="str">
        <x:v>原站全文链接</x:v>
      </x:c>
      <x:c r="F675" s="20" t="n">
        <x:v>2991</x:v>
      </x:c>
      <x:c r="G675" s="16" t="str">
        <x:v>OpenChamber</x:v>
      </x:c>
      <x:c r="H675" s="24" t="str">
        <x:v>https://data.openchamber.dev/opus-5-5-videos/v/notdwd-2105373513104392552</x:v>
      </x:c>
      <x:c r="I675" s="24" t="str">
        <x:v>https://x.com/notdwd/status/2105381763057103243</x:v>
      </x:c>
      <x:c r="J67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6" ht="60" customHeight="1">
      <x:c r="A676" s="23" t="str">
        <x:v>P0668</x:v>
      </x:c>
      <x:c r="B676" s="17" t="str">
        <x:v>根据产品链接制作高质量视频</x:v>
      </x:c>
      <x:c r="C676" s="17" t="str">
        <x:v>产品与广告</x:v>
      </x:c>
      <x:c r="D676" s="17" t="str">
        <x:v>作者公开提示词（站点转录）</x:v>
      </x:c>
      <x:c r="E676" s="23" t="str">
        <x:v>原站全文链接</x:v>
      </x:c>
      <x:c r="F676" s="21" t="n">
        <x:v>98</x:v>
      </x:c>
      <x:c r="G676" s="17" t="str">
        <x:v>OpenChamber</x:v>
      </x:c>
      <x:c r="H676" s="25" t="str">
        <x:v>https://data.openchamber.dev/opus-5-5-videos/v/condzxyz-2102863918033178789</x:v>
      </x:c>
      <x:c r="I676" s="25" t="str">
        <x:v>https://x.com/condzxyz/status/2102875096092491998</x:v>
      </x:c>
      <x:c r="J676" s="17" t="str">
        <x:v>分类与完整性以站点公开资料为基础，作者原帖未逐一独立复核。 需结合原帖的参考图片、视频、链接或已有项目上下文使用。 同一原始来源的不同文本合并控制引用范围，本条保留原文链接。</x:v>
      </x:c>
    </x:row>
    <x:row r="677" ht="60" customHeight="1">
      <x:c r="A677" s="22" t="str">
        <x:v>P0669</x:v>
      </x:c>
      <x:c r="B677" s="16" t="str">
        <x:v>用代码和录制工具制作产品片</x:v>
      </x:c>
      <x:c r="C677" s="16" t="str">
        <x:v>产品与广告</x:v>
      </x:c>
      <x:c r="D677" s="16" t="str">
        <x:v>作者公开提示词（站点转录）</x:v>
      </x:c>
      <x:c r="E677" s="22" t="str">
        <x:v>原站全文链接</x:v>
      </x:c>
      <x:c r="F677" s="20" t="n">
        <x:v>132</x:v>
      </x:c>
      <x:c r="G677" s="16" t="str">
        <x:v>OpenChamber</x:v>
      </x:c>
      <x:c r="H677" s="24" t="str">
        <x:v>https://data.openchamber.dev/opus-5-5-videos/v/thallisribeiro-2103107359727829318</x:v>
      </x:c>
      <x:c r="I677" s="24" t="str">
        <x:v>https://x.com/thallisribeiro/status/2103134082267750805</x:v>
      </x:c>
      <x:c r="J677" s="16" t="str">
        <x:v>分类与完整性以站点公开资料为基础，作者原帖未逐一独立复核。 需结合原帖的参考图片、视频、链接或已有项目上下文使用。 同一原始来源的不同文本合并控制引用范围，本条保留原文链接。</x:v>
      </x:c>
    </x:row>
    <x:row r="678" ht="47.25" customHeight="1">
      <x:c r="A678" s="23" t="str">
        <x:v>P0670</x:v>
      </x:c>
      <x:c r="B678" s="17" t="str">
        <x:v>15秒动效展示片</x:v>
      </x:c>
      <x:c r="C678" s="17" t="str">
        <x:v>产品与广告</x:v>
      </x:c>
      <x:c r="D678" s="17" t="str">
        <x:v>原作者完整提示词（站点Full）</x:v>
      </x:c>
      <x:c r="E678" s="23" t="str">
        <x:v>原站全文链接</x:v>
      </x:c>
      <x:c r="F678" s="21" t="n">
        <x:v>218</x:v>
      </x:c>
      <x:c r="G678" s="17" t="str">
        <x:v>JasonZhu.AI</x:v>
      </x:c>
      <x:c r="H678" s="25" t="str">
        <x:v>https://jasonzhu.ai/en/prompts/claude-opus-5-5/2104659402007703925</x:v>
      </x:c>
      <x:c r="I678" s="25" t="str">
        <x:v>https://x.com/AntSeed/status/2104660141580660885</x:v>
      </x:c>
      <x:c r="J678" s="17" t="str">
        <x:v>用途：15秒动效展示片。</x:v>
      </x:c>
    </x:row>
    <x:row r="679" ht="47.25" customHeight="1">
      <x:c r="A679" s="22" t="str">
        <x:v>P0671</x:v>
      </x:c>
      <x:c r="B679" s="16" t="str">
        <x:v>Obsidian软件介绍视频</x:v>
      </x:c>
      <x:c r="C679" s="16" t="str">
        <x:v>产品与广告</x:v>
      </x:c>
      <x:c r="D679" s="16" t="str">
        <x:v>原作者短指令（站点Brief）</x:v>
      </x:c>
      <x:c r="E679" s="22" t="str">
        <x:v>原站全文链接</x:v>
      </x:c>
      <x:c r="F679" s="20" t="n">
        <x:v>112</x:v>
      </x:c>
      <x:c r="G679" s="16" t="str">
        <x:v>JasonZhu.AI</x:v>
      </x:c>
      <x:c r="H679" s="24" t="str">
        <x:v>https://jasonzhu.ai/en/prompts/claude-opus-5-5/2103521677259026878</x:v>
      </x:c>
      <x:c r="I679" s="24" t="str">
        <x:v>https://x.com/pkm_tk111/status/2103665541059919891</x:v>
      </x:c>
      <x:c r="J679" s="16" t="str">
        <x:v>用途：Obsidian软件介绍视频。</x:v>
      </x:c>
    </x:row>
    <x:row r="680" ht="47.25" customHeight="1">
      <x:c r="A680" s="23" t="str">
        <x:v>P0672</x:v>
      </x:c>
      <x:c r="B680" s="17" t="str">
        <x:v>Wrapscribe产品视频</x:v>
      </x:c>
      <x:c r="C680" s="17" t="str">
        <x:v>产品与广告</x:v>
      </x:c>
      <x:c r="D680" s="17" t="str">
        <x:v>原作者短指令（站点Brief）</x:v>
      </x:c>
      <x:c r="E680" s="23" t="str">
        <x:v>原站全文链接</x:v>
      </x:c>
      <x:c r="F680" s="21" t="n">
        <x:v>105</x:v>
      </x:c>
      <x:c r="G680" s="17" t="str">
        <x:v>JasonZhu.AI、Awesome Video Prompts</x:v>
      </x:c>
      <x:c r="H680" s="25" t="str">
        <x:v>https://jasonzhu.ai/en/prompts/claude-opus-5-5/2102827288190689364</x:v>
      </x:c>
      <x:c r="I680" s="25" t="str">
        <x:v>https://x.com/shribuilds/status/2102827288190689364</x:v>
      </x:c>
      <x:c r="J680" s="17" t="str">
        <x:v>用途：Wrapscribe产品视频。站点报告的工具包括fal.ai、Runware。 同一原始来源的不同文本合并控制引用范围，本条保留原文链接。</x:v>
      </x:c>
    </x:row>
    <x:row r="681" ht="47.25" customHeight="1">
      <x:c r="A681" s="22" t="str">
        <x:v>P0673</x:v>
      </x:c>
      <x:c r="B681" s="16" t="str">
        <x:v>交互式前端作品</x:v>
      </x:c>
      <x:c r="C681" s="16" t="str">
        <x:v>产品与广告</x:v>
      </x:c>
      <x:c r="D681" s="16" t="str">
        <x:v>原作者完整提示词（站点Full）</x:v>
      </x:c>
      <x:c r="E681" s="22" t="str">
        <x:v>原站全文链接</x:v>
      </x:c>
      <x:c r="F681" s="20" t="n">
        <x:v>302</x:v>
      </x:c>
      <x:c r="G681" s="16" t="str">
        <x:v>JasonZhu.AI</x:v>
      </x:c>
      <x:c r="H681" s="24" t="str">
        <x:v>https://jasonzhu.ai/en/prompts/claude-opus-5-5/2106843514772639995</x:v>
      </x:c>
      <x:c r="I681" s="24" t="str">
        <x:v>https://x.com/LexnLin/status/2106843517603463598</x:v>
      </x:c>
      <x:c r="J681" s="16" t="str">
        <x:v>用途：交互式前端作品。需要配合自己的参考素材或项目文件。</x:v>
      </x:c>
    </x:row>
    <x:row r="682" ht="47.25" customHeight="1">
      <x:c r="A682" s="23" t="str">
        <x:v>P0674</x:v>
      </x:c>
      <x:c r="B682" s="17" t="str">
        <x:v>双比例输出的产品宣传片</x:v>
      </x:c>
      <x:c r="C682" s="17" t="str">
        <x:v>产品与广告</x:v>
      </x:c>
      <x:c r="D682" s="17" t="str">
        <x:v>原作者完整提示词（站点Full）</x:v>
      </x:c>
      <x:c r="E682" s="23" t="str">
        <x:v>原站全文链接</x:v>
      </x:c>
      <x:c r="F682" s="21" t="n">
        <x:v>378</x:v>
      </x:c>
      <x:c r="G682" s="17" t="str">
        <x:v>JasonZhu.AI</x:v>
      </x:c>
      <x:c r="H682" s="25" t="str">
        <x:v>https://jasonzhu.ai/en/prompts/claude-opus-5-5/2103419586964316483</x:v>
      </x:c>
      <x:c r="I682" s="25" t="str">
        <x:v>https://x.com/aiwarts/status/2103419813263815008</x:v>
      </x:c>
      <x:c r="J682" s="17" t="str">
        <x:v>用途：双比例输出的产品宣传片。站点报告的工具包括Remotion、Python、ffmpeg、Playwright。需要配合自己的参考素材或项目文件。</x:v>
      </x:c>
    </x:row>
    <x:row r="683" ht="47.25" customHeight="1">
      <x:c r="A683" s="22" t="str">
        <x:v>P0675</x:v>
      </x:c>
      <x:c r="B683" s="16" t="str">
        <x:v>基于科学文章创作图书的宣传视频</x:v>
      </x:c>
      <x:c r="C683" s="16" t="str">
        <x:v>产品与广告</x:v>
      </x:c>
      <x:c r="D683" s="16" t="str">
        <x:v>原作者完整提示词（站点Full）</x:v>
      </x:c>
      <x:c r="E683" s="22" t="str">
        <x:v>原站全文链接</x:v>
      </x:c>
      <x:c r="F683" s="20" t="n">
        <x:v>469</x:v>
      </x:c>
      <x:c r="G683" s="16" t="str">
        <x:v>JasonZhu.AI</x:v>
      </x:c>
      <x:c r="H683" s="24" t="str">
        <x:v>https://jasonzhu.ai/en/prompts/claude-opus-5-5/2103904736160120935</x:v>
      </x:c>
      <x:c r="I683" s="24" t="str">
        <x:v>https://x.com/M_Adrian2/status/2103942641519882492</x:v>
      </x:c>
      <x:c r="J683" s="16" t="str">
        <x:v>用途：基于科学文章创作图书的宣传视频。站点报告的工具包括GPT-Image-2.5。需要配合自己的参考素材或项目文件。</x:v>
      </x:c>
    </x:row>
    <x:row r="684" ht="47.25" customHeight="1">
      <x:c r="A684" s="23" t="str">
        <x:v>P0676</x:v>
      </x:c>
      <x:c r="B684" s="17" t="str">
        <x:v>小猪寄情书：应用宣传动画</x:v>
      </x:c>
      <x:c r="C684" s="17" t="str">
        <x:v>产品与广告</x:v>
      </x:c>
      <x:c r="D684" s="17" t="str">
        <x:v>原作者短指令（站点Brief）</x:v>
      </x:c>
      <x:c r="E684" s="23" t="str">
        <x:v>原站全文链接</x:v>
      </x:c>
      <x:c r="F684" s="21" t="n">
        <x:v>218</x:v>
      </x:c>
      <x:c r="G684" s="17" t="str">
        <x:v>OpenChamber、Skillry、JasonZhu.AI、Awesome Video Prompts</x:v>
      </x:c>
      <x:c r="H684" s="25" t="str">
        <x:v>https://jasonzhu.ai/en/prompts/claude-opus-5-5/2103132260589338762</x:v>
      </x:c>
      <x:c r="I684" s="25" t="str">
        <x:v>https://x.com/jackfriks/status/2103134485910892602</x:v>
      </x:c>
      <x:c r="J684" s="17" t="str">
        <x:v>用途：小猪寄情书：应用宣传动画。需要配合自己的参考素材或项目文件。</x:v>
      </x:c>
    </x:row>
    <x:row r="685" ht="47.25" customHeight="1">
      <x:c r="A685" s="22" t="str">
        <x:v>P0677</x:v>
      </x:c>
      <x:c r="B685" s="16" t="str">
        <x:v>快节奏品牌广告</x:v>
      </x:c>
      <x:c r="C685" s="16" t="str">
        <x:v>产品与广告</x:v>
      </x:c>
      <x:c r="D685" s="16" t="str">
        <x:v>原作者完整提示词（站点Full）</x:v>
      </x:c>
      <x:c r="E685" s="22" t="str">
        <x:v>原站全文链接</x:v>
      </x:c>
      <x:c r="F685" s="20" t="n">
        <x:v>992</x:v>
      </x:c>
      <x:c r="G685" s="16" t="str">
        <x:v>JasonZhu.AI</x:v>
      </x:c>
      <x:c r="H685" s="24" t="str">
        <x:v>https://jasonzhu.ai/en/prompts/claude-opus-5-5/2106101651010449796</x:v>
      </x:c>
      <x:c r="I685" s="24" t="str">
        <x:v>https://x.com/LexnLin/status/2106101653221060952</x:v>
      </x:c>
      <x:c r="J685" s="16" t="str">
        <x:v>用途：快节奏品牌广告。需要配合自己的参考素材或项目文件。</x:v>
      </x:c>
    </x:row>
    <x:row r="686" ht="47.25" customHeight="1">
      <x:c r="A686" s="23" t="str">
        <x:v>P0678</x:v>
      </x:c>
      <x:c r="B686" s="17" t="str">
        <x:v>提示词生成的宣传视频（含素材收集）</x:v>
      </x:c>
      <x:c r="C686" s="17" t="str">
        <x:v>产品与广告</x:v>
      </x:c>
      <x:c r="D686" s="17" t="str">
        <x:v>原作者短指令（站点Brief）</x:v>
      </x:c>
      <x:c r="E686" s="23" t="str">
        <x:v>原站全文链接</x:v>
      </x:c>
      <x:c r="F686" s="21" t="n">
        <x:v>60</x:v>
      </x:c>
      <x:c r="G686" s="17" t="str">
        <x:v>OpenChamber、JasonZhu.AI</x:v>
      </x:c>
      <x:c r="H686" s="25" t="str">
        <x:v>https://jasonzhu.ai/en/prompts/claude-opus-5-5/2102634536660316557</x:v>
      </x:c>
      <x:c r="I686" s="25" t="str">
        <x:v>https://x.com/hituji_1234/status/2102634536660316557</x:v>
      </x:c>
      <x:c r="J686" s="17" t="str">
        <x:v>用途：提示词生成的宣传视频（含素材收集）。站点报告的工具包括Computer Use。 使用时留意原页标注的参考素材或已有项目。</x:v>
      </x:c>
    </x:row>
    <x:row r="687" ht="47.25" customHeight="1">
      <x:c r="A687" s="22" t="str">
        <x:v>P0679</x:v>
      </x:c>
      <x:c r="B687" s="16" t="str">
        <x:v>波兰旅游宣传视频</x:v>
      </x:c>
      <x:c r="C687" s="16" t="str">
        <x:v>产品与广告</x:v>
      </x:c>
      <x:c r="D687" s="16" t="str">
        <x:v>原作者完整提示词（站点Full）</x:v>
      </x:c>
      <x:c r="E687" s="22" t="str">
        <x:v>原站全文链接</x:v>
      </x:c>
      <x:c r="F687" s="20" t="n">
        <x:v>409</x:v>
      </x:c>
      <x:c r="G687" s="16" t="str">
        <x:v>OpenChamber、JasonZhu.AI</x:v>
      </x:c>
      <x:c r="H687" s="24" t="str">
        <x:v>https://jasonzhu.ai/en/prompts/claude-opus-5-5/2102728913579327722</x:v>
      </x:c>
      <x:c r="I687" s="24" t="str">
        <x:v>https://x.com/KinasRemek/status/2102728913579327722</x:v>
      </x:c>
      <x:c r="J687" s="16" t="str">
        <x:v>用途：波兰旅游宣传视频。站点报告的工具包括Higgsfield、Codex、Kling、Veo、Nano Banana 2、Sonilo。需要配合自己的参考素材或项目文件。</x:v>
      </x:c>
    </x:row>
    <x:row r="688" ht="47.25" customHeight="1">
      <x:c r="A688" s="23" t="str">
        <x:v>P0680</x:v>
      </x:c>
      <x:c r="B688" s="17" t="str">
        <x:v>液态玻璃网页首屏</x:v>
      </x:c>
      <x:c r="C688" s="17" t="str">
        <x:v>产品与广告</x:v>
      </x:c>
      <x:c r="D688" s="17" t="str">
        <x:v>原作者完整提示词（站点Full）</x:v>
      </x:c>
      <x:c r="E688" s="23" t="str">
        <x:v>原站全文链接</x:v>
      </x:c>
      <x:c r="F688" s="21" t="n">
        <x:v>15123</x:v>
      </x:c>
      <x:c r="G688" s="17" t="str">
        <x:v>JasonZhu.AI</x:v>
      </x:c>
      <x:c r="H688" s="25" t="str">
        <x:v>https://jasonzhu.ai/en/prompts/claude-opus-5-5/2106061619176620344</x:v>
      </x:c>
      <x:c r="I688" s="25" t="str">
        <x:v>https://x.com/viktoroddy/status/2106062582243344412</x:v>
      </x:c>
      <x:c r="J688" s="17" t="str">
        <x:v>用途：液态玻璃网页首屏。站点报告的工具包括Three.js。需要配合自己的参考素材或项目文件。</x:v>
      </x:c>
    </x:row>
    <x:row r="689" ht="47.25" customHeight="1">
      <x:c r="A689" s="22" t="str">
        <x:v>P0681</x:v>
      </x:c>
      <x:c r="B689" s="16" t="str">
        <x:v>用逻辑门搭建的可运行电脑及操作系统</x:v>
      </x:c>
      <x:c r="C689" s="16" t="str">
        <x:v>产品与广告</x:v>
      </x:c>
      <x:c r="D689" s="16" t="str">
        <x:v>原作者完整提示词（站点Full）</x:v>
      </x:c>
      <x:c r="E689" s="22" t="str">
        <x:v>原站全文链接</x:v>
      </x:c>
      <x:c r="F689" s="20" t="n">
        <x:v>524</x:v>
      </x:c>
      <x:c r="G689" s="16" t="str">
        <x:v>JasonZhu.AI</x:v>
      </x:c>
      <x:c r="H689" s="24" t="str">
        <x:v>https://jasonzhu.ai/en/prompts/claude-opus-5-5/2104301990985498783</x:v>
      </x:c>
      <x:c r="I689" s="24" t="str">
        <x:v>https://x.com/mattshumer_/status/2104303934760218625</x:v>
      </x:c>
      <x:c r="J689" s="16" t="str">
        <x:v>用途：用逻辑门搭建的可运行电脑及操作系统。</x:v>
      </x:c>
    </x:row>
    <x:row r="690" ht="47.25" customHeight="1">
      <x:c r="A690" s="23" t="str">
        <x:v>P0682</x:v>
      </x:c>
      <x:c r="B690" s="17" t="str">
        <x:v>电影感产品发布影片</x:v>
      </x:c>
      <x:c r="C690" s="17" t="str">
        <x:v>产品与广告</x:v>
      </x:c>
      <x:c r="D690" s="17" t="str">
        <x:v>原作者完整提示词（站点Full）</x:v>
      </x:c>
      <x:c r="E690" s="23" t="str">
        <x:v>原站全文链接</x:v>
      </x:c>
      <x:c r="F690" s="21" t="n">
        <x:v>15849</x:v>
      </x:c>
      <x:c r="G690" s="17" t="str">
        <x:v>JasonZhu.AI</x:v>
      </x:c>
      <x:c r="H690" s="25" t="str">
        <x:v>https://jasonzhu.ai/en/prompts/claude-opus-5-5/2104805179401068964</x:v>
      </x:c>
      <x:c r="I690" s="25" t="str">
        <x:v>https://x.com/AbhinavXJ/status/2104805184765628891</x:v>
      </x:c>
      <x:c r="J690" s="17" t="str">
        <x:v>用途：电影感产品发布影片。</x:v>
      </x:c>
    </x:row>
    <x:row r="691" ht="47.25" customHeight="1">
      <x:c r="A691" s="22" t="str">
        <x:v>P0683</x:v>
      </x:c>
      <x:c r="B691" s="16" t="str">
        <x:v>苹果发布会风格产品视频</x:v>
      </x:c>
      <x:c r="C691" s="16" t="str">
        <x:v>产品与广告</x:v>
      </x:c>
      <x:c r="D691" s="16" t="str">
        <x:v>原作者完整提示词（站点Full）</x:v>
      </x:c>
      <x:c r="E691" s="22" t="str">
        <x:v>原站全文链接</x:v>
      </x:c>
      <x:c r="F691" s="20" t="n">
        <x:v>5222</x:v>
      </x:c>
      <x:c r="G691" s="16" t="str">
        <x:v>Prompt Motion、Skillry、JasonZhu.AI、Awesome Video Prompts</x:v>
      </x:c>
      <x:c r="H691" s="24" t="str">
        <x:v>https://jasonzhu.ai/en/prompts/claude-opus-5-5/2103835273813496100</x:v>
      </x:c>
      <x:c r="I691" s="24" t="str">
        <x:v>https://x.com/twoclipping/status/2103835273813496100</x:v>
      </x:c>
      <x:c r="J691" s="16" t="str">
        <x:v>用途：苹果发布会风格产品视频。站点报告的工具包括ffmpeg、Playwright、Mixkit、Pexels。需要配合自己的参考素材或项目文件。</x:v>
      </x:c>
    </x:row>
    <x:row r="692" ht="47.25" customHeight="1">
      <x:c r="A692" s="23" t="str">
        <x:v>P0684</x:v>
      </x:c>
      <x:c r="B692" s="17" t="str">
        <x:v>角色创建器滑块演示</x:v>
      </x:c>
      <x:c r="C692" s="17" t="str">
        <x:v>产品与广告</x:v>
      </x:c>
      <x:c r="D692" s="17" t="str">
        <x:v>原作者完整提示词（站点Full）</x:v>
      </x:c>
      <x:c r="E692" s="23" t="str">
        <x:v>原站全文链接</x:v>
      </x:c>
      <x:c r="F692" s="21" t="n">
        <x:v>322</x:v>
      </x:c>
      <x:c r="G692" s="17" t="str">
        <x:v>JasonZhu.AI</x:v>
      </x:c>
      <x:c r="H692" s="25" t="str">
        <x:v>https://jasonzhu.ai/en/prompts/claude-opus-5-5/2104587476014964879</x:v>
      </x:c>
      <x:c r="I692" s="25" t="str">
        <x:v>https://x.com/magnific/status/2104587511075148097</x:v>
      </x:c>
      <x:c r="J692" s="17" t="str">
        <x:v>用途：角色创建器滑块演示。站点报告的工具包括Magnific。需要配合自己的参考素材或项目文件。</x:v>
      </x:c>
    </x:row>
    <x:row r="693" ht="60" customHeight="1">
      <x:c r="A693" s="22" t="str">
        <x:v>P0685</x:v>
      </x:c>
      <x:c r="B693" s="16" t="str">
        <x:v>15 秒品牌宣传片模板</x:v>
      </x:c>
      <x:c r="C693" s="16" t="str">
        <x:v>产品与广告</x:v>
      </x:c>
      <x:c r="D693" s="16" t="str">
        <x:v>原作者公开提示词</x:v>
      </x:c>
      <x:c r="E693" s="22" t="str">
        <x:v>原站全文链接</x:v>
      </x:c>
      <x:c r="F693" s="20" t="n">
        <x:v>212</x:v>
      </x:c>
      <x:c r="G693" s="16" t="str">
        <x:v>Awesome Video Prompts</x:v>
      </x:c>
      <x:c r="H693" s="24" t="str">
        <x:v>https://github.com/Li-Evan/awesome-opus-5.5-video-prompts/blob/main/prompts/launch.md#15-second-brand-promo-template</x:v>
      </x:c>
      <x:c r="I693" s="24" t="str">
        <x:v>https://x.com/Oriebir_br/status/2103987265961869547</x:v>
      </x:c>
      <x:c r="J693" s="16" t="str">
        <x:v>作者给自己品牌 Oriebir 做的 15 秒宣传片，提示词是留了品牌名空位的模板，附一张品牌参考图。</x:v>
      </x:c>
    </x:row>
    <x:row r="694" ht="60" customHeight="1">
      <x:c r="A694" s="23" t="str">
        <x:v>P0686</x:v>
      </x:c>
      <x:c r="B694" s="17" t="str">
        <x:v>15 秒网站宣传动效</x:v>
      </x:c>
      <x:c r="C694" s="17" t="str">
        <x:v>产品与广告</x:v>
      </x:c>
      <x:c r="D694" s="17" t="str">
        <x:v>原作者公开提示词</x:v>
      </x:c>
      <x:c r="E694" s="23" t="str">
        <x:v>原站全文链接</x:v>
      </x:c>
      <x:c r="F694" s="21" t="n">
        <x:v>159</x:v>
      </x:c>
      <x:c r="G694" s="17" t="str">
        <x:v>Skillry、Awesome Video Prompts</x:v>
      </x:c>
      <x:c r="H694" s="25" t="str">
        <x:v>https://github.com/Li-Evan/awesome-opus-5.5-video-prompts/blob/main/prompts/launch.md#15-second-website-promo-all-out</x:v>
      </x:c>
      <x:c r="I694" s="25" t="str">
        <x:v>https://x.com/robvjourney/status/2103768390322237474</x:v>
      </x:c>
      <x:c r="J694" s="17" t="str">
        <x:v>给一个网址，让 Opus 5.5 使出全部本事，做出 15 秒网站宣传动效。</x:v>
      </x:c>
    </x:row>
    <x:row r="695" ht="60" customHeight="1">
      <x:c r="A695" s="22" t="str">
        <x:v>P0687</x:v>
      </x:c>
      <x:c r="B695" s="16" t="str">
        <x:v>5 分钟纽约旅游宣传片</x:v>
      </x:c>
      <x:c r="C695" s="16" t="str">
        <x:v>产品与广告</x:v>
      </x:c>
      <x:c r="D695" s="16" t="str">
        <x:v>原作者公开提示词</x:v>
      </x:c>
      <x:c r="E695" s="22" t="str">
        <x:v>原站全文链接</x:v>
      </x:c>
      <x:c r="F695" s="20" t="n">
        <x:v>90</x:v>
      </x:c>
      <x:c r="G695" s="16" t="str">
        <x:v>OpenChamber、Awesome Video Prompts</x:v>
      </x:c>
      <x:c r="H695" s="24" t="str">
        <x:v>https://github.com/Li-Evan/awesome-opus-5.5-video-prompts/blob/main/prompts/launch.md#5-minute-new-york-travel-promo</x:v>
      </x:c>
      <x:c r="I695" s="24" t="str">
        <x:v>https://x.com/LinearUncle/status/2103705625075331442</x:v>
      </x:c>
      <x:c r="J695" s="16" t="str">
        <x:v>约 5 分钟的中文纽约旅游宣传片，面向新加坡游客，免费素材和配乐由 Opus 自己找，edge-tts 配音。</x:v>
      </x:c>
    </x:row>
    <x:row r="696" ht="60" customHeight="1">
      <x:c r="A696" s="23" t="str">
        <x:v>P0688</x:v>
      </x:c>
      <x:c r="B696" s="17" t="str">
        <x:v>AI 销售代表的 15 秒发布片</x:v>
      </x:c>
      <x:c r="C696" s="17" t="str">
        <x:v>产品与广告</x:v>
      </x:c>
      <x:c r="D696" s="17" t="str">
        <x:v>原作者公开提示词</x:v>
      </x:c>
      <x:c r="E696" s="23" t="str">
        <x:v>原站全文链接</x:v>
      </x:c>
      <x:c r="F696" s="21" t="n">
        <x:v>506</x:v>
      </x:c>
      <x:c r="G696" s="17" t="str">
        <x:v>Awesome Video Prompts</x:v>
      </x:c>
      <x:c r="H696" s="25" t="str">
        <x:v>https://github.com/Li-Evan/awesome-opus-5.5-video-prompts/blob/main/prompts/launch.md#15-second-launch-video-for-an-ai-sdr</x:v>
      </x:c>
      <x:c r="I696" s="25" t="str">
        <x:v>https://x.com/iuditg/status/2103920119487586307</x:v>
      </x:c>
      <x:c r="J696" s="17" t="str">
        <x:v>FirstSales 的 15 秒发布片，用真实 SVG logo、品牌色、字体和界面，Remotion 渲染。</x:v>
      </x:c>
    </x:row>
    <x:row r="697" ht="60" customHeight="1">
      <x:c r="A697" s="22" t="str">
        <x:v>P0689</x:v>
      </x:c>
      <x:c r="B697" s="16" t="str">
        <x:v>Alan AI 品牌动效短片</x:v>
      </x:c>
      <x:c r="C697" s="16" t="str">
        <x:v>产品与广告</x:v>
      </x:c>
      <x:c r="D697" s="16" t="str">
        <x:v>原作者公开提示词</x:v>
      </x:c>
      <x:c r="E697" s="22" t="str">
        <x:v>原站全文链接</x:v>
      </x:c>
      <x:c r="F697" s="20" t="n">
        <x:v>129</x:v>
      </x:c>
      <x:c r="G697" s="16" t="str">
        <x:v>OpenChamber、Awesome Video Prompts</x:v>
      </x:c>
      <x:c r="H697" s="24" t="str">
        <x:v>https://github.com/Li-Evan/awesome-opus-5.5-video-prompts/blob/main/prompts/launch.md#alan-ai-brand-motion-graphic</x:v>
      </x:c>
      <x:c r="I697" s="24" t="str">
        <x:v>https://x.com/prasad_pilla/status/2103728953785496049</x:v>
      </x:c>
      <x:c r="J697" s="16" t="str">
        <x:v>作品集提示词的品牌版：15 秒 1080p 60fps 的 Alan AI 宣传片，配色、字体和 logo 都取自官网。 使用时留意原页标注的参考素材或已有项目。 同一原始来源的不同文本合并控制引用范围，本条保留原文链接。</x:v>
      </x:c>
    </x:row>
    <x:row r="698" ht="60" customHeight="1">
      <x:c r="A698" s="23" t="str">
        <x:v>P0690</x:v>
      </x:c>
      <x:c r="B698" s="17" t="str">
        <x:v>Alchemy 品牌动效短片</x:v>
      </x:c>
      <x:c r="C698" s="17" t="str">
        <x:v>产品与广告</x:v>
      </x:c>
      <x:c r="D698" s="17" t="str">
        <x:v>原作者公开提示词</x:v>
      </x:c>
      <x:c r="E698" s="23" t="str">
        <x:v>原站全文链接</x:v>
      </x:c>
      <x:c r="F698" s="21" t="n">
        <x:v>180</x:v>
      </x:c>
      <x:c r="G698" s="17" t="str">
        <x:v>Skillry、Awesome Video Prompts</x:v>
      </x:c>
      <x:c r="H698" s="25" t="str">
        <x:v>https://github.com/Li-Evan/awesome-opus-5.5-video-prompts/blob/main/prompts/launch.md#alchemy-brand-motion-graphic</x:v>
      </x:c>
      <x:c r="I698" s="25" t="str">
        <x:v>https://x.com/onewaysidewalks/status/2103500013879881863</x:v>
      </x:c>
      <x:c r="J698" s="17" t="str">
        <x:v>作品集提示词的公司版：给基础设施公司 Alchemy 做的 15 秒动效，在空目录的 Claude Code 里跑。</x:v>
      </x:c>
    </x:row>
    <x:row r="699" ht="60" customHeight="1">
      <x:c r="A699" s="22" t="str">
        <x:v>P0691</x:v>
      </x:c>
      <x:c r="B699" s="16" t="str">
        <x:v>AppSumo 上架手绘宣传片</x:v>
      </x:c>
      <x:c r="C699" s="16" t="str">
        <x:v>产品与广告</x:v>
      </x:c>
      <x:c r="D699" s="16" t="str">
        <x:v>原作者公开提示词</x:v>
      </x:c>
      <x:c r="E699" s="22" t="str">
        <x:v>原站全文链接</x:v>
      </x:c>
      <x:c r="F699" s="20" t="n">
        <x:v>202</x:v>
      </x:c>
      <x:c r="G699" s="16" t="str">
        <x:v>Skillry、Awesome Video Prompts</x:v>
      </x:c>
      <x:c r="H699" s="24" t="str">
        <x:v>https://github.com/Li-Evan/awesome-opus-5.5-video-prompts/blob/main/prompts/launch.md#hand-drawn-promo-for-listing-on-appsumo</x:v>
      </x:c>
      <x:c r="I699" s="24" t="str">
        <x:v>https://x.com/mattbean/status/2103146558455980355</x:v>
      </x:c>
      <x:c r="J699" s="16" t="str">
        <x:v>30 秒手绘风宣传短片，讲清用 agent 在 AppSumo 上架产品的三个步骤。</x:v>
      </x:c>
    </x:row>
    <x:row r="700" ht="60" customHeight="1">
      <x:c r="A700" s="23" t="str">
        <x:v>P0692</x:v>
      </x:c>
      <x:c r="B700" s="17" t="str">
        <x:v>Bento.surf 产品视频</x:v>
      </x:c>
      <x:c r="C700" s="17" t="str">
        <x:v>产品与广告</x:v>
      </x:c>
      <x:c r="D700" s="17" t="str">
        <x:v>原作者公开提示词</x:v>
      </x:c>
      <x:c r="E700" s="23" t="str">
        <x:v>原站全文链接</x:v>
      </x:c>
      <x:c r="F700" s="21" t="n">
        <x:v>188</x:v>
      </x:c>
      <x:c r="G700" s="17" t="str">
        <x:v>Awesome Video Prompts</x:v>
      </x:c>
      <x:c r="H700" s="25" t="str">
        <x:v>https://github.com/Li-Evan/awesome-opus-5.5-video-prompts/blob/main/prompts/launch.md#bentosurf-product-video-after-web-research</x:v>
      </x:c>
      <x:c r="I700" s="25" t="str">
        <x:v>https://x.com/bizibeast/status/2103696876130505124</x:v>
      </x:c>
      <x:c r="J700" s="17" t="str">
        <x:v>40 秒产品视频：Opus 先调研网站，再围绕它做一支动效展示片。</x:v>
      </x:c>
    </x:row>
    <x:row r="701" ht="60" customHeight="1">
      <x:c r="A701" s="22" t="str">
        <x:v>P0693</x:v>
      </x:c>
      <x:c r="B701" s="16" t="str">
        <x:v>Bold Video 产品发布片</x:v>
      </x:c>
      <x:c r="C701" s="16" t="str">
        <x:v>产品与广告</x:v>
      </x:c>
      <x:c r="D701" s="16" t="str">
        <x:v>原作者公开提示词</x:v>
      </x:c>
      <x:c r="E701" s="22" t="str">
        <x:v>原站全文链接</x:v>
      </x:c>
      <x:c r="F701" s="20" t="n">
        <x:v>664</x:v>
      </x:c>
      <x:c r="G701" s="16" t="str">
        <x:v>Awesome Video Prompts</x:v>
      </x:c>
      <x:c r="H701" s="24" t="str">
        <x:v>https://github.com/Li-Evan/awesome-opus-5.5-video-prompts/blob/main/prompts/launch.md#bold-video-saas-launch-film</x:v>
      </x:c>
      <x:c r="I701" s="24" t="str">
        <x:v>https://x.com/marcelfahle/status/2104084126068249018</x:v>
      </x:c>
      <x:c r="J701" s="16" t="str">
        <x:v>Bold Video 的 SaaS 发布片，套用作品集提示词，附 10 张品牌海报和 Claude Design 画板。</x:v>
      </x:c>
    </x:row>
    <x:row r="702" ht="60" customHeight="1">
      <x:c r="A702" s="23" t="str">
        <x:v>P0694</x:v>
      </x:c>
      <x:c r="B702" s="17" t="str">
        <x:v>Cosmos 发布视频</x:v>
      </x:c>
      <x:c r="C702" s="17" t="str">
        <x:v>产品与广告</x:v>
      </x:c>
      <x:c r="D702" s="17" t="str">
        <x:v>原作者公开提示词</x:v>
      </x:c>
      <x:c r="E702" s="23" t="str">
        <x:v>原站全文链接</x:v>
      </x:c>
      <x:c r="F702" s="21" t="n">
        <x:v>1629</x:v>
      </x:c>
      <x:c r="G702" s="17" t="str">
        <x:v>Awesome Video Prompts</x:v>
      </x:c>
      <x:c r="H702" s="25" t="str">
        <x:v>https://github.com/Li-Evan/awesome-opus-5.5-video-prompts/blob/main/prompts/launch.md#cosmos-launch-video-in-hyperframes</x:v>
      </x:c>
      <x:c r="I702" s="25" t="str">
        <x:v>https://x.com/kaolti/status/2103481493532148036</x:v>
      </x:c>
      <x:c r="J702" s="17" t="str">
        <x:v>用 HyperFrames 做的 40 秒 Cosmos 发布视频：一条提示词调研并做出来，一条让它自查、刺激 5 倍。 使用时留意原页标注的参考素材或已有项目。</x:v>
      </x:c>
    </x:row>
    <x:row r="703" ht="60" customHeight="1">
      <x:c r="A703" s="22" t="str">
        <x:v>P0695</x:v>
      </x:c>
      <x:c r="B703" s="16" t="str">
        <x:v>DataGran 产品演示视频</x:v>
      </x:c>
      <x:c r="C703" s="16" t="str">
        <x:v>产品与广告</x:v>
      </x:c>
      <x:c r="D703" s="16" t="str">
        <x:v>原作者公开提示词</x:v>
      </x:c>
      <x:c r="E703" s="22" t="str">
        <x:v>原站全文链接</x:v>
      </x:c>
      <x:c r="F703" s="20" t="n">
        <x:v>327</x:v>
      </x:c>
      <x:c r="G703" s="16" t="str">
        <x:v>Awesome Video Prompts</x:v>
      </x:c>
      <x:c r="H703" s="24" t="str">
        <x:v>https://github.com/Li-Evan/awesome-opus-5.5-video-prompts/blob/main/prompts/launch.md#datagran-product-walkthrough-video</x:v>
      </x:c>
      <x:c r="I703" s="24" t="str">
        <x:v>https://x.com/charlesmendez/status/2102847039415476517</x:v>
      </x:c>
      <x:c r="J703" s="16" t="str">
        <x:v>DataGran 的 57 秒产品演示视频，跟着一个用户从投 ChatGPT 广告、看归因、接语音智能体走到数据分析。</x:v>
      </x:c>
    </x:row>
    <x:row r="704" ht="60" customHeight="1">
      <x:c r="A704" s="23" t="str">
        <x:v>P0696</x:v>
      </x:c>
      <x:c r="B704" s="17" t="str">
        <x:v>DreamFort 宣言动效片</x:v>
      </x:c>
      <x:c r="C704" s="17" t="str">
        <x:v>产品与广告</x:v>
      </x:c>
      <x:c r="D704" s="17" t="str">
        <x:v>原作者公开提示词</x:v>
      </x:c>
      <x:c r="E704" s="23" t="str">
        <x:v>原站全文链接</x:v>
      </x:c>
      <x:c r="F704" s="21" t="n">
        <x:v>175</x:v>
      </x:c>
      <x:c r="G704" s="17" t="str">
        <x:v>Skillry、Awesome Video Prompts</x:v>
      </x:c>
      <x:c r="H704" s="25" t="str">
        <x:v>https://github.com/Li-Evan/awesome-opus-5.5-video-prompts/blob/main/prompts/launch.md#dreamfort-motion-graphics-manifesto</x:v>
      </x:c>
      <x:c r="I704" s="25" t="str">
        <x:v>https://x.com/advait_jayant/status/2103565106504237084</x:v>
      </x:c>
      <x:c r="J704" s="17" t="str">
        <x:v>DreamFort 的 20 秒宣言片，用 HyperFrames 制作，画面和声音全由代码写成，不用图像或视频模型。</x:v>
      </x:c>
    </x:row>
    <x:row r="705" ht="72.75" customHeight="1">
      <x:c r="A705" s="22" t="str">
        <x:v>P0697</x:v>
      </x:c>
      <x:c r="B705" s="16" t="str">
        <x:v>Flexprice 品牌动效</x:v>
      </x:c>
      <x:c r="C705" s="16" t="str">
        <x:v>产品与广告</x:v>
      </x:c>
      <x:c r="D705" s="16" t="str">
        <x:v>原作者公开提示词</x:v>
      </x:c>
      <x:c r="E705" s="22" t="str">
        <x:v>原站全文链接</x:v>
      </x:c>
      <x:c r="F705" s="20" t="n">
        <x:v>188</x:v>
      </x:c>
      <x:c r="G705" s="16" t="str">
        <x:v>Skillry、Awesome Video Prompts</x:v>
      </x:c>
      <x:c r="H705" s="24" t="str">
        <x:v>https://github.com/Li-Evan/awesome-opus-5.5-video-prompts/blob/main/prompts/launch.md#flexprice-motion-graphic-from-model-knowledge</x:v>
      </x:c>
      <x:c r="I705" s="24" t="str">
        <x:v>https://x.com/sudeepsd_/status/2103776623548158453</x:v>
      </x:c>
      <x:c r="J705" s="16" t="str">
        <x:v>15 秒 Flexprice 动效短片，套用作品集提示词，只让模型凭自己对这家公司的了解来做。</x:v>
      </x:c>
    </x:row>
    <x:row r="706" ht="60" customHeight="1">
      <x:c r="A706" s="23" t="str">
        <x:v>P0698</x:v>
      </x:c>
      <x:c r="B706" s="17" t="str">
        <x:v>Flowdrive 宣传短片</x:v>
      </x:c>
      <x:c r="C706" s="17" t="str">
        <x:v>产品与广告</x:v>
      </x:c>
      <x:c r="D706" s="17" t="str">
        <x:v>原作者公开提示词</x:v>
      </x:c>
      <x:c r="E706" s="23" t="str">
        <x:v>原站全文链接</x:v>
      </x:c>
      <x:c r="F706" s="21" t="n">
        <x:v>154</x:v>
      </x:c>
      <x:c r="G706" s="17" t="str">
        <x:v>Skillry、Awesome Video Prompts</x:v>
      </x:c>
      <x:c r="H706" s="25" t="str">
        <x:v>https://github.com/Li-Evan/awesome-opus-5.5-video-prompts/blob/main/prompts/launch.md#flowdrive-showreel-style-promo</x:v>
      </x:c>
      <x:c r="I706" s="25" t="str">
        <x:v>https://x.com/manuelogomigo/status/2103614667038052364</x:v>
      </x:c>
      <x:c r="J706" s="17" t="str">
        <x:v>把作品集提示词里的「简历」换成 flowdrive，做出 15 秒带声音的动效短片。</x:v>
      </x:c>
    </x:row>
    <x:row r="707" ht="60" customHeight="1">
      <x:c r="A707" s="22" t="str">
        <x:v>P0699</x:v>
      </x:c>
      <x:c r="B707" s="16" t="str">
        <x:v>Gene Spectra 宣传片</x:v>
      </x:c>
      <x:c r="C707" s="16" t="str">
        <x:v>产品与广告</x:v>
      </x:c>
      <x:c r="D707" s="16" t="str">
        <x:v>原作者公开提示词</x:v>
      </x:c>
      <x:c r="E707" s="22" t="str">
        <x:v>原站全文链接</x:v>
      </x:c>
      <x:c r="F707" s="20" t="n">
        <x:v>138</x:v>
      </x:c>
      <x:c r="G707" s="16" t="str">
        <x:v>Awesome Video Prompts</x:v>
      </x:c>
      <x:c r="H707" s="24" t="str">
        <x:v>https://github.com/Li-Evan/awesome-opus-5.5-video-prompts/blob/main/prompts/launch.md#gene-spectra-promo-using-its-live-site</x:v>
      </x:c>
      <x:c r="I707" s="24" t="str">
        <x:v>https://x.com/madebyjmayala/status/2103578285892649220</x:v>
      </x:c>
      <x:c r="J707" s="16" t="str">
        <x:v>为 gene spectra 做的 15 秒动态宣传片，要求取用线上官网素材，作者称最后没能抓到。 同一原始来源的不同文本合并控制引用范围，本条保留原文链接。</x:v>
      </x:c>
    </x:row>
    <x:row r="708" ht="60" customHeight="1">
      <x:c r="A708" s="23" t="str">
        <x:v>P0700</x:v>
      </x:c>
      <x:c r="B708" s="17" t="str">
        <x:v>HyperFrames 发布模板</x:v>
      </x:c>
      <x:c r="C708" s="17" t="str">
        <x:v>产品与广告</x:v>
      </x:c>
      <x:c r="D708" s="17" t="str">
        <x:v>原作者公开提示词</x:v>
      </x:c>
      <x:c r="E708" s="23" t="str">
        <x:v>原站全文链接</x:v>
      </x:c>
      <x:c r="F708" s="21" t="n">
        <x:v>908</x:v>
      </x:c>
      <x:c r="G708" s="17" t="str">
        <x:v>Awesome Video Prompts</x:v>
      </x:c>
      <x:c r="H708" s="25" t="str">
        <x:v>https://github.com/Li-Evan/awesome-opus-5.5-video-prompts/blob/main/prompts/launch.md#hyperframes-launch-video-template</x:v>
      </x:c>
      <x:c r="I708" s="25" t="str">
        <x:v>https://x.com/noahxops/status/2103538922194366945</x:v>
      </x:c>
      <x:c r="J708" s="17" t="str">
        <x:v>填品牌名即用的发布视频模板：Opus 自己研究官网、搭 HyperFrames 项目，再回看节奏改成社媒快剪。</x:v>
      </x:c>
    </x:row>
    <x:row r="709" ht="72.75" customHeight="1">
      <x:c r="A709" s="22" t="str">
        <x:v>P0701</x:v>
      </x:c>
      <x:c r="B709" s="16" t="str">
        <x:v>HyperFrames 预告模板</x:v>
      </x:c>
      <x:c r="C709" s="16" t="str">
        <x:v>产品与广告</x:v>
      </x:c>
      <x:c r="D709" s="16" t="str">
        <x:v>原作者公开提示词</x:v>
      </x:c>
      <x:c r="E709" s="22" t="str">
        <x:v>原站全文链接</x:v>
      </x:c>
      <x:c r="F709" s="20" t="n">
        <x:v>978</x:v>
      </x:c>
      <x:c r="G709" s="16" t="str">
        <x:v>Awesome Video Prompts</x:v>
      </x:c>
      <x:c r="H709" s="24" t="str">
        <x:v>https://github.com/Li-Evan/awesome-opus-5.5-video-prompts/blob/main/prompts/launch.md#interactive-hyperframes-event-teaser-template</x:v>
      </x:c>
      <x:c r="I709" s="24" t="str">
        <x:v>https://x.com/Bob_zaimu/status/2104081236881006606</x:v>
      </x:c>
      <x:c r="J709" s="16" t="str">
        <x:v>可复用的 HyperFrames 活动预告模板，30 秒 1920×1080：先提问，再出分镜和配乐待确认，最后渲染。</x:v>
      </x:c>
    </x:row>
    <x:row r="710" ht="60" customHeight="1">
      <x:c r="A710" s="23" t="str">
        <x:v>P0702</x:v>
      </x:c>
      <x:c r="B710" s="17" t="str">
        <x:v>LINUX DO 社区宣传片</x:v>
      </x:c>
      <x:c r="C710" s="17" t="str">
        <x:v>产品与广告</x:v>
      </x:c>
      <x:c r="D710" s="17" t="str">
        <x:v>原作者公开提示词</x:v>
      </x:c>
      <x:c r="E710" s="23" t="str">
        <x:v>原站全文链接</x:v>
      </x:c>
      <x:c r="F710" s="21" t="n">
        <x:v>69</x:v>
      </x:c>
      <x:c r="G710" s="17" t="str">
        <x:v>Awesome Video Prompts</x:v>
      </x:c>
      <x:c r="H710" s="25" t="str">
        <x:v>https://github.com/Li-Evan/awesome-opus-5.5-video-prompts/blob/main/prompts/launch.md#linux-do-community-promo-film</x:v>
      </x:c>
      <x:c r="I710" s="25" t="str">
        <x:v>https://linux.do/t/topic/2953805</x:v>
      </x:c>
      <x:c r="J710" s="17" t="str">
        <x:v>给 LINUX DO 论坛做的 73 秒宣传片，自带音效和配乐；工具全由 Opus 自己挑，全程没提问。</x:v>
      </x:c>
    </x:row>
    <x:row r="711" ht="60" customHeight="1">
      <x:c r="A711" s="22" t="str">
        <x:v>P0703</x:v>
      </x:c>
      <x:c r="B711" s="16" t="str">
        <x:v>Newsletter 宣传短片</x:v>
      </x:c>
      <x:c r="C711" s="16" t="str">
        <x:v>产品与广告</x:v>
      </x:c>
      <x:c r="D711" s="16" t="str">
        <x:v>原作者公开提示词</x:v>
      </x:c>
      <x:c r="E711" s="22" t="str">
        <x:v>原站全文链接</x:v>
      </x:c>
      <x:c r="F711" s="20" t="n">
        <x:v>169</x:v>
      </x:c>
      <x:c r="G711" s="16" t="str">
        <x:v>Skillry、Awesome Video Prompts</x:v>
      </x:c>
      <x:c r="H711" s="24" t="str">
        <x:v>https://github.com/Li-Evan/awesome-opus-5.5-video-prompts/blob/main/prompts/launch.md#newsletter-promo-from-the-showreel-prompt</x:v>
      </x:c>
      <x:c r="I711" s="24" t="str">
        <x:v>https://x.com/KangarooHere/status/2103617278671818789</x:v>
      </x:c>
      <x:c r="J711" s="16" t="str">
        <x:v>把作品集提示词改成给作者的 Newsletter 做 20 秒宣传片，用 medium effort 生成。</x:v>
      </x:c>
    </x:row>
    <x:row r="712" ht="60" customHeight="1">
      <x:c r="A712" s="23" t="str">
        <x:v>P0704</x:v>
      </x:c>
      <x:c r="B712" s="17" t="str">
        <x:v>Octostudio 宣传片</x:v>
      </x:c>
      <x:c r="C712" s="17" t="str">
        <x:v>产品与广告</x:v>
      </x:c>
      <x:c r="D712" s="17" t="str">
        <x:v>原作者公开提示词</x:v>
      </x:c>
      <x:c r="E712" s="23" t="str">
        <x:v>原站全文链接</x:v>
      </x:c>
      <x:c r="F712" s="21" t="n">
        <x:v>179</x:v>
      </x:c>
      <x:c r="G712" s="17" t="str">
        <x:v>Skillry、Awesome Video Prompts</x:v>
      </x:c>
      <x:c r="H712" s="25" t="str">
        <x:v>https://github.com/Li-Evan/awesome-opus-5.5-video-prompts/blob/main/prompts/launch.md#octostudio-promo-from-the-showreel-prompt</x:v>
      </x:c>
      <x:c r="I712" s="25" t="str">
        <x:v>https://x.com/DesignByFusun/status/2103672432167121137</x:v>
      </x:c>
      <x:c r="J712" s="17" t="str">
        <x:v>把作品集提示词指向一个网址，得到 octostudio.co 的 15 秒动效短片，作者没做插画和剪辑。</x:v>
      </x:c>
    </x:row>
    <x:row r="713" ht="60" customHeight="1">
      <x:c r="A713" s="22" t="str">
        <x:v>P0705</x:v>
      </x:c>
      <x:c r="B713" s="16" t="str">
        <x:v>Opus 5.5 复古发布片</x:v>
      </x:c>
      <x:c r="C713" s="16" t="str">
        <x:v>产品与广告</x:v>
      </x:c>
      <x:c r="D713" s="16" t="str">
        <x:v>原作者公开提示词</x:v>
      </x:c>
      <x:c r="E713" s="22" t="str">
        <x:v>原站全文链接</x:v>
      </x:c>
      <x:c r="F713" s="20" t="n">
        <x:v>246</x:v>
      </x:c>
      <x:c r="G713" s="16" t="str">
        <x:v>Skillry、Awesome Video Prompts</x:v>
      </x:c>
      <x:c r="H713" s="24" t="str">
        <x:v>https://github.com/Li-Evan/awesome-opus-5.5-video-prompts/blob/main/prompts/launch.md#retro-futuristic-opus-55-launch-video</x:v>
      </x:c>
      <x:c r="I713" s="24" t="str">
        <x:v>https://x.com/johnsavage_ai/status/2103792945287876726</x:v>
      </x:c>
      <x:c r="J713" s="16" t="str">
        <x:v>参照一张风格图做的 20 秒 Opus 5.5 发布片，16:9，加了胶片颗粒和 CRT 效果。</x:v>
      </x:c>
    </x:row>
    <x:row r="714" ht="60" customHeight="1">
      <x:c r="A714" s="23" t="str">
        <x:v>P0706</x:v>
      </x:c>
      <x:c r="B714" s="17" t="str">
        <x:v>Perceptron 发布预热片</x:v>
      </x:c>
      <x:c r="C714" s="17" t="str">
        <x:v>产品与广告</x:v>
      </x:c>
      <x:c r="D714" s="17" t="str">
        <x:v>原作者公开提示词</x:v>
      </x:c>
      <x:c r="E714" s="23" t="str">
        <x:v>原站全文链接</x:v>
      </x:c>
      <x:c r="F714" s="21" t="n">
        <x:v>401</x:v>
      </x:c>
      <x:c r="G714" s="17" t="str">
        <x:v>Awesome Video Prompts</x:v>
      </x:c>
      <x:c r="H714" s="25" t="str">
        <x:v>https://github.com/Li-Evan/awesome-opus-5.5-video-prompts/blob/main/prompts/launch.md#release-hype-reel-for-perceptron-mk15</x:v>
      </x:c>
      <x:c r="I714" s="25" t="str">
        <x:v>https://x.com/Subraiz24/status/2104089866996994209</x:v>
      </x:c>
      <x:c r="J714" s="17" t="str">
        <x:v>15 秒发布预热片，第一秒抓人，随后轮番用字体、形状、镜头和色彩变化，Claude Code 制作。</x:v>
      </x:c>
    </x:row>
    <x:row r="715" ht="60" customHeight="1">
      <x:c r="A715" s="22" t="str">
        <x:v>P0707</x:v>
      </x:c>
      <x:c r="B715" s="16" t="str">
        <x:v>Presentify 发布视频</x:v>
      </x:c>
      <x:c r="C715" s="16" t="str">
        <x:v>产品与广告</x:v>
      </x:c>
      <x:c r="D715" s="16" t="str">
        <x:v>原作者公开提示词</x:v>
      </x:c>
      <x:c r="E715" s="22" t="str">
        <x:v>原站全文链接</x:v>
      </x:c>
      <x:c r="F715" s="20" t="n">
        <x:v>270</x:v>
      </x:c>
      <x:c r="G715" s="16" t="str">
        <x:v>Awesome Video Prompts</x:v>
      </x:c>
      <x:c r="H715" s="24" t="str">
        <x:v>https://github.com/Li-Evan/awesome-opus-5.5-video-prompts/blob/main/prompts/launch.md#presentify-app-launch-video</x:v>
      </x:c>
      <x:c r="I715" s="24" t="str">
        <x:v>https://x.com/rampatra_/status/2104134971526938695</x:v>
      </x:c>
      <x:c r="J715" s="16" t="str">
        <x:v>作品集提示词加官网、App Store 链接和几张截图，做出 27 秒应用发布视频，音频也是 Opus 加的。</x:v>
      </x:c>
    </x:row>
    <x:row r="716" ht="60" customHeight="1">
      <x:c r="A716" s="23" t="str">
        <x:v>P0708</x:v>
      </x:c>
      <x:c r="B716" s="17" t="str">
        <x:v>Reactive Resume 宣传片</x:v>
      </x:c>
      <x:c r="C716" s="17" t="str">
        <x:v>产品与广告</x:v>
      </x:c>
      <x:c r="D716" s="17" t="str">
        <x:v>原作者公开提示词</x:v>
      </x:c>
      <x:c r="E716" s="23" t="str">
        <x:v>原站全文链接</x:v>
      </x:c>
      <x:c r="F716" s="21" t="n">
        <x:v>838</x:v>
      </x:c>
      <x:c r="G716" s="17" t="str">
        <x:v>Awesome Video Prompts</x:v>
      </x:c>
      <x:c r="H716" s="25" t="str">
        <x:v>https://github.com/Li-Evan/awesome-opus-5.5-video-prompts/blob/main/prompts/launch.md#reactive-resume-product-showreel</x:v>
      </x:c>
      <x:c r="I716" s="25" t="str">
        <x:v>https://x.com/KingOKings/status/2103874455973835071</x:v>
      </x:c>
      <x:c r="J716" s="17" t="str">
        <x:v>开源简历工具的 48 秒宣传片，读项目仓库后用 Remotion 做成，动手前先问你主题和方向。</x:v>
      </x:c>
    </x:row>
    <x:row r="717" ht="60" customHeight="1">
      <x:c r="A717" s="22" t="str">
        <x:v>P0709</x:v>
      </x:c>
      <x:c r="B717" s="16" t="str">
        <x:v>Reflex 品牌短片</x:v>
      </x:c>
      <x:c r="C717" s="16" t="str">
        <x:v>产品与广告</x:v>
      </x:c>
      <x:c r="D717" s="16" t="str">
        <x:v>原作者公开提示词</x:v>
      </x:c>
      <x:c r="E717" s="22" t="str">
        <x:v>原站全文链接</x:v>
      </x:c>
      <x:c r="F717" s="20" t="n">
        <x:v>544</x:v>
      </x:c>
      <x:c r="G717" s="16" t="str">
        <x:v>Skillry、Awesome Video Prompts</x:v>
      </x:c>
      <x:c r="H717" s="24" t="str">
        <x:v>https://github.com/Li-Evan/awesome-opus-5.5-video-prompts/blob/main/prompts/launch.md#15-second-brand-reel-for-reflex</x:v>
      </x:c>
      <x:c r="I717" s="24" t="str">
        <x:v>https://x.com/reflex_cloud/status/2103552840027304046</x:v>
      </x:c>
      <x:c r="J717" s="16" t="str">
        <x:v>为 Reflex 做的 15 秒品牌短片：第一秒抓人，文字、图形、运镜轮番上，还要求 Opus 从零挑选工具。</x:v>
      </x:c>
    </x:row>
    <x:row r="718" ht="60" customHeight="1">
      <x:c r="A718" s="23" t="str">
        <x:v>P0710</x:v>
      </x:c>
      <x:c r="B718" s="17" t="str">
        <x:v>Rynok Online 宣传片</x:v>
      </x:c>
      <x:c r="C718" s="17" t="str">
        <x:v>产品与广告</x:v>
      </x:c>
      <x:c r="D718" s="17" t="str">
        <x:v>原作者公开提示词</x:v>
      </x:c>
      <x:c r="E718" s="23" t="str">
        <x:v>原站全文链接</x:v>
      </x:c>
      <x:c r="F718" s="21" t="n">
        <x:v>651</x:v>
      </x:c>
      <x:c r="G718" s="17" t="str">
        <x:v>Awesome Video Prompts</x:v>
      </x:c>
      <x:c r="H718" s="25" t="str">
        <x:v>https://github.com/Li-Evan/awesome-opus-5.5-video-prompts/blob/main/prompts/launch.md#rynok-online-promo-from-reference-videos</x:v>
      </x:c>
      <x:c r="I718" s="25" t="str">
        <x:v>https://x.com/Mortid_X/status/2104001659055596004</x:v>
      </x:c>
      <x:c r="J718" s="17" t="str">
        <x:v>参考两段样片和应用截图，套用走红的作品集提示词，为 Rynok Online 做的 17 秒宣传片。</x:v>
      </x:c>
    </x:row>
    <x:row r="719" ht="60" customHeight="1">
      <x:c r="A719" s="22" t="str">
        <x:v>P0711</x:v>
      </x:c>
      <x:c r="B719" s="16" t="str">
        <x:v>Sherwood 协议宣传片</x:v>
      </x:c>
      <x:c r="C719" s="16" t="str">
        <x:v>产品与广告</x:v>
      </x:c>
      <x:c r="D719" s="16" t="str">
        <x:v>原作者公开提示词</x:v>
      </x:c>
      <x:c r="E719" s="22" t="str">
        <x:v>原站全文链接</x:v>
      </x:c>
      <x:c r="F719" s="20" t="n">
        <x:v>212</x:v>
      </x:c>
      <x:c r="G719" s="16" t="str">
        <x:v>Awesome Video Prompts</x:v>
      </x:c>
      <x:c r="H719" s="24" t="str">
        <x:v>https://github.com/Li-Evan/awesome-opus-5.5-video-prompts/blob/main/prompts/launch.md#sherwood-protocol-promo-video</x:v>
      </x:c>
      <x:c r="I719" s="24" t="str">
        <x:v>https://x.com/imthatcarlos/status/2102849219388133592</x:v>
      </x:c>
      <x:c r="J719" s="16" t="str">
        <x:v>用 Remotion 做的约 1 分钟宣传片，直接复用应用里的组件和品牌，把智能体对冲基金讲简单。</x:v>
      </x:c>
    </x:row>
    <x:row r="720" ht="60" customHeight="1">
      <x:c r="A720" s="23" t="str">
        <x:v>P0712</x:v>
      </x:c>
      <x:c r="B720" s="17" t="str">
        <x:v>Slideforge 发布视频</x:v>
      </x:c>
      <x:c r="C720" s="17" t="str">
        <x:v>产品与广告</x:v>
      </x:c>
      <x:c r="D720" s="17" t="str">
        <x:v>原作者公开提示词</x:v>
      </x:c>
      <x:c r="E720" s="23" t="str">
        <x:v>原站全文链接</x:v>
      </x:c>
      <x:c r="F720" s="21" t="n">
        <x:v>489</x:v>
      </x:c>
      <x:c r="G720" s="17" t="str">
        <x:v>Skillry、Awesome Video Prompts</x:v>
      </x:c>
      <x:c r="H720" s="25" t="str">
        <x:v>https://github.com/Li-Evan/awesome-opus-5.5-video-prompts/blob/main/prompts/launch.md#saas-launch-video-for-slideforge</x:v>
      </x:c>
      <x:c r="I720" s="25" t="str">
        <x:v>https://x.com/techtactician/status/2103219465164853643</x:v>
      </x:c>
      <x:c r="J720" s="17" t="str">
        <x:v>60 秒 SaaS 产品发布视频，推特上常见的动态图形风格，产品信息和素材由 Opus 自己从官网抓取。</x:v>
      </x:c>
    </x:row>
    <x:row r="721" ht="60" customHeight="1">
      <x:c r="A721" s="22" t="str">
        <x:v>P0713</x:v>
      </x:c>
      <x:c r="B721" s="16" t="str">
        <x:v>Spotify 风格音乐产品片</x:v>
      </x:c>
      <x:c r="C721" s="16" t="str">
        <x:v>产品与广告</x:v>
      </x:c>
      <x:c r="D721" s="16" t="str">
        <x:v>原作者公开提示词</x:v>
      </x:c>
      <x:c r="E721" s="22" t="str">
        <x:v>原站全文链接</x:v>
      </x:c>
      <x:c r="F721" s="20" t="n">
        <x:v>8142</x:v>
      </x:c>
      <x:c r="G721" s="16" t="str">
        <x:v>Skillry、Awesome Video Prompts</x:v>
      </x:c>
      <x:c r="H721" s="24" t="str">
        <x:v>https://github.com/Li-Evan/awesome-opus-5.5-video-prompts/blob/main/prompts/launch.md#spotify-style-music-product-film</x:v>
      </x:c>
      <x:c r="I721" s="24" t="str">
        <x:v>https://x.com/brainextends/status/2103801834930606193</x:v>
      </x:c>
      <x:c r="J721" s="16" t="str">
        <x:v>18 秒 1080p60 Spotify 主题产品片，一次生成；规格含逐秒分镜、虚构封面和 seek(t) 渲染规则。</x:v>
      </x:c>
    </x:row>
    <x:row r="722" ht="60" customHeight="1">
      <x:c r="A722" s="23" t="str">
        <x:v>P0714</x:v>
      </x:c>
      <x:c r="B722" s="17" t="str">
        <x:v>Sprites 广告平台宣传片</x:v>
      </x:c>
      <x:c r="C722" s="17" t="str">
        <x:v>产品与广告</x:v>
      </x:c>
      <x:c r="D722" s="17" t="str">
        <x:v>原作者公开提示词</x:v>
      </x:c>
      <x:c r="E722" s="23" t="str">
        <x:v>原站全文链接</x:v>
      </x:c>
      <x:c r="F722" s="21" t="n">
        <x:v>2325</x:v>
      </x:c>
      <x:c r="G722" s="17" t="str">
        <x:v>Skillry、Awesome Video Prompts</x:v>
      </x:c>
      <x:c r="H722" s="25" t="str">
        <x:v>https://github.com/Li-Evan/awesome-opus-5.5-video-prompts/blob/main/prompts/launch.md#sprites-ad-platform-promo-from-its-own-ui</x:v>
      </x:c>
      <x:c r="I722" s="25" t="str">
        <x:v>https://x.com/AnnaCher___/status/2103571098638152174</x:v>
      </x:c>
      <x:c r="J722" s="17" t="str">
        <x:v>循环产品宣传片：一个 UI 元素按 120 BPM 节拍走完 Sprites 投放流程，UI 音效用 numpy 合成。</x:v>
      </x:c>
    </x:row>
    <x:row r="723" ht="60" customHeight="1">
      <x:c r="A723" s="22" t="str">
        <x:v>P0715</x:v>
      </x:c>
      <x:c r="B723" s="16" t="str">
        <x:v>Studio1 案例介绍片</x:v>
      </x:c>
      <x:c r="C723" s="16" t="str">
        <x:v>产品与广告</x:v>
      </x:c>
      <x:c r="D723" s="16" t="str">
        <x:v>原作者公开提示词</x:v>
      </x:c>
      <x:c r="E723" s="22" t="str">
        <x:v>原站全文链接</x:v>
      </x:c>
      <x:c r="F723" s="20" t="n">
        <x:v>216</x:v>
      </x:c>
      <x:c r="G723" s="16" t="str">
        <x:v>Skillry、Awesome Video Prompts</x:v>
      </x:c>
      <x:c r="H723" s="24" t="str">
        <x:v>https://github.com/Li-Evan/awesome-opus-5.5-video-prompts/blob/main/prompts/launch.md#studio1-intro-reel-from-a-case-study</x:v>
      </x:c>
      <x:c r="I723" s="24" t="str">
        <x:v>https://x.com/Astrodevil_/status/2103600734017392708</x:v>
      </x:c>
      <x:c r="J723" s="16" t="str">
        <x:v>作品集提示词的工作室版：只给一个案例链接，做出 15 秒的 Studio1 介绍片。</x:v>
      </x:c>
    </x:row>
    <x:row r="724" ht="60" customHeight="1">
      <x:c r="A724" s="23" t="str">
        <x:v>P0716</x:v>
      </x:c>
      <x:c r="B724" s="17" t="str">
        <x:v>Supademo 卡点发布视频</x:v>
      </x:c>
      <x:c r="C724" s="17" t="str">
        <x:v>产品与广告</x:v>
      </x:c>
      <x:c r="D724" s="17" t="str">
        <x:v>原作者公开提示词</x:v>
      </x:c>
      <x:c r="E724" s="23" t="str">
        <x:v>原站全文链接</x:v>
      </x:c>
      <x:c r="F724" s="21" t="n">
        <x:v>409</x:v>
      </x:c>
      <x:c r="G724" s="17" t="str">
        <x:v>Skillry、Awesome Video Prompts</x:v>
      </x:c>
      <x:c r="H724" s="25" t="str">
        <x:v>https://github.com/Li-Evan/awesome-opus-5.5-video-prompts/blob/main/prompts/launch.md#supademo-launch-video-on-the-beat</x:v>
      </x:c>
      <x:c r="I724" s="25" t="str">
        <x:v>https://x.com/jhylee95/status/2103604431627452427</x:v>
      </x:c>
      <x:c r="J724" s="17" t="str">
        <x:v>Supademo 的 24 秒发布视频，UI 贴合品牌，剪切全卡在音乐节拍上，用 Opus 5.5 Max 档生成。</x:v>
      </x:c>
    </x:row>
    <x:row r="725" ht="60" customHeight="1">
      <x:c r="A725" s="22" t="str">
        <x:v>P0717</x:v>
      </x:c>
      <x:c r="B725" s="16" t="str">
        <x:v>TanStack AI 发布片</x:v>
      </x:c>
      <x:c r="C725" s="16" t="str">
        <x:v>产品与广告</x:v>
      </x:c>
      <x:c r="D725" s="16" t="str">
        <x:v>原作者公开提示词</x:v>
      </x:c>
      <x:c r="E725" s="22" t="str">
        <x:v>原站全文链接</x:v>
      </x:c>
      <x:c r="F725" s="20" t="n">
        <x:v>3384</x:v>
      </x:c>
      <x:c r="G725" s="16" t="str">
        <x:v>Skillry、Awesome Video Prompts</x:v>
      </x:c>
      <x:c r="H725" s="24" t="str">
        <x:v>https://github.com/Li-Evan/awesome-opus-5.5-video-prompts/blob/main/prompts/launch.md#tanstack-ai-launch-film-in-remotion</x:v>
      </x:c>
      <x:c r="I725" s="24" t="str">
        <x:v>https://x.com/HowDevelop/status/2103840887562281145</x:v>
      </x:c>
      <x:c r="J725" s="16" t="str">
        <x:v>用 Remotion 渲染的 TanStack AI 发布片，提示词按秒写好每段画面、屏幕文案、音效和事实核对规则。</x:v>
      </x:c>
    </x:row>
    <x:row r="726" ht="60" customHeight="1">
      <x:c r="A726" s="23" t="str">
        <x:v>P0718</x:v>
      </x:c>
      <x:c r="B726" s="17" t="str">
        <x:v>mdfor.dev 动效宣传片</x:v>
      </x:c>
      <x:c r="C726" s="17" t="str">
        <x:v>产品与广告</x:v>
      </x:c>
      <x:c r="D726" s="17" t="str">
        <x:v>原作者公开提示词</x:v>
      </x:c>
      <x:c r="E726" s="23" t="str">
        <x:v>原站全文链接</x:v>
      </x:c>
      <x:c r="F726" s="21" t="n">
        <x:v>591</x:v>
      </x:c>
      <x:c r="G726" s="17" t="str">
        <x:v>Awesome Video Prompts</x:v>
      </x:c>
      <x:c r="H726" s="25" t="str">
        <x:v>https://github.com/Li-Evan/awesome-opus-5.5-video-prompts/blob/main/prompts/launch.md#motion-designer-promo-video-for-mdfordev</x:v>
      </x:c>
      <x:c r="I726" s="25" t="str">
        <x:v>https://x.com/HO_BA/status/2103845264649761062</x:v>
      </x:c>
      <x:c r="J726" s="17" t="str">
        <x:v>在「动效作品集」提示词上改出的 30 秒 mdfor.dev 宣传片，产品截图拆成组件逐个做动画，动作卡着音乐走。</x:v>
      </x:c>
    </x:row>
    <x:row r="727" ht="72.75" customHeight="1">
      <x:c r="A727" s="22" t="str">
        <x:v>P0719</x:v>
      </x:c>
      <x:c r="B727" s="16" t="str">
        <x:v>org2html 动效宣传片</x:v>
      </x:c>
      <x:c r="C727" s="16" t="str">
        <x:v>产品与广告</x:v>
      </x:c>
      <x:c r="D727" s="16" t="str">
        <x:v>原作者公开提示词</x:v>
      </x:c>
      <x:c r="E727" s="22" t="str">
        <x:v>原站全文链接</x:v>
      </x:c>
      <x:c r="F727" s="20" t="n">
        <x:v>340</x:v>
      </x:c>
      <x:c r="G727" s="16" t="str">
        <x:v>Skillry、Awesome Video Prompts</x:v>
      </x:c>
      <x:c r="H727" s="24" t="str">
        <x:v>https://github.com/Li-Evan/awesome-opus-5.5-video-prompts/blob/main/prompts/launch.md#showreel-style-promo-for-the-org2html-project</x:v>
      </x:c>
      <x:c r="I727" s="24" t="str">
        <x:v>https://x.com/kyonax_on_tech/status/2103482598144049316</x:v>
      </x:c>
      <x:c r="J727" s="16" t="str">
        <x:v>15 秒动效宣传片，介绍作者的 org2html 项目，在简历作品集提示词后补了用例、流程、ASCII logo。</x:v>
      </x:c>
    </x:row>
    <x:row r="728" ht="60" customHeight="1">
      <x:c r="A728" s="23" t="str">
        <x:v>P0720</x:v>
      </x:c>
      <x:c r="B728" s="17" t="str">
        <x:v>一个形状变形讲完产品</x:v>
      </x:c>
      <x:c r="C728" s="17" t="str">
        <x:v>产品与广告</x:v>
      </x:c>
      <x:c r="D728" s="17" t="str">
        <x:v>原作者公开提示词</x:v>
      </x:c>
      <x:c r="E728" s="23" t="str">
        <x:v>原站全文链接</x:v>
      </x:c>
      <x:c r="F728" s="21" t="n">
        <x:v>1577</x:v>
      </x:c>
      <x:c r="G728" s="17" t="str">
        <x:v>Awesome Video Prompts</x:v>
      </x:c>
      <x:c r="H728" s="25" t="str">
        <x:v>https://github.com/Li-Evan/awesome-opus-5.5-video-prompts/blob/main/prompts/launch.md#product-story-told-by-one-morphing-shape</x:v>
      </x:c>
      <x:c r="I728" s="25" t="str">
        <x:v>https://x.com/verbove/status/2103483957266268381</x:v>
      </x:c>
      <x:c r="J728" s="17" t="str">
        <x:v>20 秒循环：一个形状穿过产品的各个界面状态不断变形，卡 120 BPM 节拍，单个 canvas 画完。</x:v>
      </x:c>
    </x:row>
    <x:row r="729" ht="72.75" customHeight="1">
      <x:c r="A729" s="22" t="str">
        <x:v>P0721</x:v>
      </x:c>
      <x:c r="B729" s="16" t="str">
        <x:v>个人网站 Remotion 短片</x:v>
      </x:c>
      <x:c r="C729" s="16" t="str">
        <x:v>产品与广告</x:v>
      </x:c>
      <x:c r="D729" s="16" t="str">
        <x:v>原作者公开提示词</x:v>
      </x:c>
      <x:c r="E729" s="22" t="str">
        <x:v>原站全文链接</x:v>
      </x:c>
      <x:c r="F729" s="20" t="n">
        <x:v>1005</x:v>
      </x:c>
      <x:c r="G729" s="16" t="str">
        <x:v>Awesome Video Prompts</x:v>
      </x:c>
      <x:c r="H729" s="24" t="str">
        <x:v>https://github.com/Li-Evan/awesome-opus-5.5-video-prompts/blob/main/prompts/launch.md#remotion-showreel-of-a-developer-portfolio-site</x:v>
      </x:c>
      <x:c r="I729" s="24" t="str">
        <x:v>https://x.com/wani_shola/status/2103769906638459278</x:v>
      </x:c>
      <x:c r="J729" s="16" t="str">
        <x:v>用 Remotion 做的 90–100 秒个人网站短片，真实页面截图放进浏览器和手机框，按 120 BPM 卡点。</x:v>
      </x:c>
    </x:row>
    <x:row r="730" ht="60" customHeight="1">
      <x:c r="A730" s="23" t="str">
        <x:v>P0722</x:v>
      </x:c>
      <x:c r="B730" s="17" t="str">
        <x:v>亚马逊批发公司的招商短片</x:v>
      </x:c>
      <x:c r="C730" s="17" t="str">
        <x:v>产品与广告</x:v>
      </x:c>
      <x:c r="D730" s="17" t="str">
        <x:v>原作者公开提示词</x:v>
      </x:c>
      <x:c r="E730" s="23" t="str">
        <x:v>原站全文链接</x:v>
      </x:c>
      <x:c r="F730" s="21" t="n">
        <x:v>176</x:v>
      </x:c>
      <x:c r="G730" s="17" t="str">
        <x:v>Skillry、Awesome Video Prompts</x:v>
      </x:c>
      <x:c r="H730" s="25" t="str">
        <x:v>https://github.com/Li-Evan/awesome-opus-5.5-video-prompts/blob/main/prompts/launch.md#pitch-video-for-an-amazon-wholesale-company</x:v>
      </x:c>
      <x:c r="I730" s="25" t="str">
        <x:v>https://x.com/ceowinkz/status/2103647124126683602</x:v>
      </x:c>
      <x:c r="J730" s="17" t="str">
        <x:v>15 秒动态图形招商片，向品牌方说明为什么该让这家亚马逊批发公司卖他们的货。</x:v>
      </x:c>
    </x:row>
    <x:row r="731" ht="60" customHeight="1">
      <x:c r="A731" s="22" t="str">
        <x:v>P0723</x:v>
      </x:c>
      <x:c r="B731" s="16" t="str">
        <x:v>交易终端发布动画</x:v>
      </x:c>
      <x:c r="C731" s="16" t="str">
        <x:v>产品与广告</x:v>
      </x:c>
      <x:c r="D731" s="16" t="str">
        <x:v>原作者公开提示词</x:v>
      </x:c>
      <x:c r="E731" s="22" t="str">
        <x:v>原站全文链接</x:v>
      </x:c>
      <x:c r="F731" s="20" t="n">
        <x:v>631</x:v>
      </x:c>
      <x:c r="G731" s="16" t="str">
        <x:v>OpenChamber、Awesome Video Prompts</x:v>
      </x:c>
      <x:c r="H731" s="24" t="str">
        <x:v>https://github.com/Li-Evan/awesome-opus-5.5-video-prompts/blob/main/prompts/launch.md#trading-terminal-launch-animation</x:v>
      </x:c>
      <x:c r="I731" s="24" t="str">
        <x:v>https://x.com/dale_vaz/status/2103290592679879074</x:v>
      </x:c>
      <x:c r="J731" s="16" t="str">
        <x:v>47 秒 JavaScript 发布动画：从一个点长出各个交易窗口，拉远到太空，再推回一块手机屏幕。</x:v>
      </x:c>
    </x:row>
    <x:row r="732" ht="60" customHeight="1">
      <x:c r="A732" s="23" t="str">
        <x:v>P0724</x:v>
      </x:c>
      <x:c r="B732" s="17" t="str">
        <x:v>产品讲解视频填空模板</x:v>
      </x:c>
      <x:c r="C732" s="17" t="str">
        <x:v>产品与广告</x:v>
      </x:c>
      <x:c r="D732" s="17" t="str">
        <x:v>原作者公开提示词</x:v>
      </x:c>
      <x:c r="E732" s="23" t="str">
        <x:v>原站全文链接</x:v>
      </x:c>
      <x:c r="F732" s="21" t="n">
        <x:v>339</x:v>
      </x:c>
      <x:c r="G732" s="17" t="str">
        <x:v>Skillry、Awesome Video Prompts</x:v>
      </x:c>
      <x:c r="H732" s="25" t="str">
        <x:v>https://github.com/Li-Evan/awesome-opus-5.5-video-prompts/blob/main/prompts/launch.md#fill-in-product-explainer-template</x:v>
      </x:c>
      <x:c r="I732" s="25" t="str">
        <x:v>https://x.com/sudo_kiran/status/2103761658745335993</x:v>
      </x:c>
      <x:c r="J732" s="17" t="str">
        <x:v>30 秒产品讲解动效模板，填入产品名和链接，脚本、配色、音乐都交给 Opus。</x:v>
      </x:c>
    </x:row>
    <x:row r="733" ht="60" customHeight="1">
      <x:c r="A733" s="22" t="str">
        <x:v>P0725</x:v>
      </x:c>
      <x:c r="B733" s="16" t="str">
        <x:v>从项目代码生成产品宣传片</x:v>
      </x:c>
      <x:c r="C733" s="16" t="str">
        <x:v>产品与广告</x:v>
      </x:c>
      <x:c r="D733" s="16" t="str">
        <x:v>原作者公开提示词</x:v>
      </x:c>
      <x:c r="E733" s="22" t="str">
        <x:v>原站全文链接</x:v>
      </x:c>
      <x:c r="F733" s="20" t="n">
        <x:v>48</x:v>
      </x:c>
      <x:c r="G733" s="16" t="str">
        <x:v>OpenChamber、Skillry、Awesome Video Prompts</x:v>
      </x:c>
      <x:c r="H733" s="24" t="str">
        <x:v>https://github.com/Li-Evan/awesome-opus-5.5-video-prompts/blob/main/prompts/launch.md#product-promo-film-from-a-project-repo</x:v>
      </x:c>
      <x:c r="I733" s="24" t="str">
        <x:v>https://x.com/ezshine/status/2103501705698750731</x:v>
      </x:c>
      <x:c r="J733" s="16" t="str">
        <x:v>在项目里一句话生成的 65 秒 16:9 MP4，像专业产品宣传片一样逐一介绍项目功能。</x:v>
      </x:c>
    </x:row>
    <x:row r="734" ht="60" customHeight="1">
      <x:c r="A734" s="23" t="str">
        <x:v>P0726</x:v>
      </x:c>
      <x:c r="B734" s="17" t="str">
        <x:v>以 Omarchy 为主题的短片</x:v>
      </x:c>
      <x:c r="C734" s="17" t="str">
        <x:v>产品与广告</x:v>
      </x:c>
      <x:c r="D734" s="17" t="str">
        <x:v>原作者公开提示词</x:v>
      </x:c>
      <x:c r="E734" s="23" t="str">
        <x:v>原站全文链接</x:v>
      </x:c>
      <x:c r="F734" s="21" t="n">
        <x:v>183</x:v>
      </x:c>
      <x:c r="G734" s="17" t="str">
        <x:v>OpenChamber、Skillry、Awesome Video Prompts</x:v>
      </x:c>
      <x:c r="H734" s="25" t="str">
        <x:v>https://github.com/Li-Evan/awesome-opus-5.5-video-prompts/blob/main/prompts/launch.md#15-second-showreel-about-omarchy</x:v>
      </x:c>
      <x:c r="I734" s="25" t="str">
        <x:v>https://x.com/tcballard/status/2103441225231585383</x:v>
      </x:c>
      <x:c r="J734" s="17" t="str">
        <x:v>把经典作品集提示词的主题换成 Omarchy，生成一条 15 秒宣传风动效短片。 使用时留意原页标注的参考素材或已有项目。</x:v>
      </x:c>
    </x:row>
    <x:row r="735" ht="60" customHeight="1">
      <x:c r="A735" s="22" t="str">
        <x:v>P0727</x:v>
      </x:c>
      <x:c r="B735" s="16" t="str">
        <x:v>低多边形碎片拼出 Logo</x:v>
      </x:c>
      <x:c r="C735" s="16" t="str">
        <x:v>产品与广告</x:v>
      </x:c>
      <x:c r="D735" s="16" t="str">
        <x:v>原作者公开提示词</x:v>
      </x:c>
      <x:c r="E735" s="22" t="str">
        <x:v>原站全文链接</x:v>
      </x:c>
      <x:c r="F735" s="20" t="n">
        <x:v>247</x:v>
      </x:c>
      <x:c r="G735" s="16" t="str">
        <x:v>Skillry、Awesome Video Prompts</x:v>
      </x:c>
      <x:c r="H735" s="24" t="str">
        <x:v>https://github.com/Li-Evan/awesome-opus-5.5-video-prompts/blob/main/prompts/launch.md#low-poly-shard-logo-reveal</x:v>
      </x:c>
      <x:c r="I735" s="24" t="str">
        <x:v>https://x.com/Mounnna/status/2103802998204023030</x:v>
      </x:c>
      <x:c r="J735" s="16" t="str">
        <x:v>16 秒 Logo 揭示动画：先画线框，低多边形碎片逐片飞入拼成 Logo，再打出品牌名。</x:v>
      </x:c>
    </x:row>
    <x:row r="736" ht="60" customHeight="1">
      <x:c r="A736" s="23" t="str">
        <x:v>P0728</x:v>
      </x:c>
      <x:c r="B736" s="17" t="str">
        <x:v>作品集提示词改做项目宣传</x:v>
      </x:c>
      <x:c r="C736" s="17" t="str">
        <x:v>产品与广告</x:v>
      </x:c>
      <x:c r="D736" s="17" t="str">
        <x:v>原作者公开提示词</x:v>
      </x:c>
      <x:c r="E736" s="23" t="str">
        <x:v>原站全文链接</x:v>
      </x:c>
      <x:c r="F736" s="21" t="n">
        <x:v>181</x:v>
      </x:c>
      <x:c r="G736" s="17" t="str">
        <x:v>Skillry、Awesome Video Prompts</x:v>
      </x:c>
      <x:c r="H736" s="25" t="str">
        <x:v>https://github.com/Li-Evan/awesome-opus-5.5-video-prompts/blob/main/prompts/launch.md#showreel-prompt-pointed-at-a-side-project</x:v>
      </x:c>
      <x:c r="I736" s="25" t="str">
        <x:v>https://x.com/Adamdesgns/status/2103542756555768014</x:v>
      </x:c>
      <x:c r="J736" s="17" t="str">
        <x:v>流传很广的作品集提示词末尾加一句项目名，做出 Pipefitters Bible 的 15 秒宣传片。</x:v>
      </x:c>
    </x:row>
    <x:row r="737" ht="60" customHeight="1">
      <x:c r="A737" s="22" t="str">
        <x:v>P0729</x:v>
      </x:c>
      <x:c r="B737" s="16" t="str">
        <x:v>作品集网站片头，配乐自带</x:v>
      </x:c>
      <x:c r="C737" s="16" t="str">
        <x:v>产品与广告</x:v>
      </x:c>
      <x:c r="D737" s="16" t="str">
        <x:v>原作者公开提示词</x:v>
      </x:c>
      <x:c r="E737" s="22" t="str">
        <x:v>原站全文链接</x:v>
      </x:c>
      <x:c r="F737" s="20" t="n">
        <x:v>198</x:v>
      </x:c>
      <x:c r="G737" s="16" t="str">
        <x:v>Awesome Video Prompts</x:v>
      </x:c>
      <x:c r="H737" s="24" t="str">
        <x:v>https://github.com/Li-Evan/awesome-opus-5.5-video-prompts/blob/main/prompts/launch.md#portfolio-site-intro-with-its-own-music</x:v>
      </x:c>
      <x:c r="I737" s="24" t="str">
        <x:v>https://x.com/BogdanDragomir/status/2104045641538412658</x:v>
      </x:c>
      <x:c r="J737" s="16" t="str">
        <x:v>作品集建站工具的 15 秒片头，配乐也由 Opus 自己写，画面和音乐同步，没用其他工具。</x:v>
      </x:c>
    </x:row>
    <x:row r="738" ht="60" customHeight="1">
      <x:c r="A738" s="23" t="str">
        <x:v>P0730</x:v>
      </x:c>
      <x:c r="B738" s="17" t="str">
        <x:v>俱乐部猎狐活动宣传片</x:v>
      </x:c>
      <x:c r="C738" s="17" t="str">
        <x:v>产品与广告</x:v>
      </x:c>
      <x:c r="D738" s="17" t="str">
        <x:v>原作者公开提示词</x:v>
      </x:c>
      <x:c r="E738" s="23" t="str">
        <x:v>原站全文链接</x:v>
      </x:c>
      <x:c r="F738" s="21" t="n">
        <x:v>306</x:v>
      </x:c>
      <x:c r="G738" s="17" t="str">
        <x:v>Awesome Video Prompts</x:v>
      </x:c>
      <x:c r="H738" s="25" t="str">
        <x:v>https://github.com/Li-Evan/awesome-opus-5.5-video-prompts/blob/main/prompts/launch.md#hype-video-for-a-club-fox-chase-event</x:v>
      </x:c>
      <x:c r="I738" s="25" t="str">
        <x:v>https://x.com/DaveRogenmoser/status/2103249424075899271</x:v>
      </x:c>
      <x:c r="J738" s="17" t="str">
        <x:v>为俱乐部猎狐活动做的 26 秒纯代码宣传片，配乐；用什么工具（比如 Remotion）交给 Opus 决定。</x:v>
      </x:c>
    </x:row>
    <x:row r="739" ht="60" customHeight="1">
      <x:c r="A739" s="22" t="str">
        <x:v>P0731</x:v>
      </x:c>
      <x:c r="B739" s="16" t="str">
        <x:v>刘海浏览器的 Mac 桌面预告片</x:v>
      </x:c>
      <x:c r="C739" s="16" t="str">
        <x:v>产品与广告</x:v>
      </x:c>
      <x:c r="D739" s="16" t="str">
        <x:v>原作者公开提示词</x:v>
      </x:c>
      <x:c r="E739" s="22" t="str">
        <x:v>原站全文链接</x:v>
      </x:c>
      <x:c r="F739" s="20" t="n">
        <x:v>1956</x:v>
      </x:c>
      <x:c r="G739" s="16" t="str">
        <x:v>OpenChamber、Skillry、Awesome Video Prompts</x:v>
      </x:c>
      <x:c r="H739" s="24" t="str">
        <x:v>https://github.com/Li-Evan/awesome-opus-5.5-video-prompts/blob/main/prompts/launch.md#mac-desktop-teaser-for-a-notch-browser</x:v>
      </x:c>
      <x:c r="I739" s="24" t="str">
        <x:v>https://x.com/jake11moran/status/2103239225902874874</x:v>
      </x:c>
      <x:c r="J739" s="16" t="str">
        <x:v>用 HyperFrames 做的 27 秒预告片：一个连续镜头穿过 Mac 桌面，还原真实应用窗口，刘海展开成浏览器。 使用时留意原页标注的参考素材或已有项目。</x:v>
      </x:c>
    </x:row>
    <x:row r="740" ht="60" customHeight="1">
      <x:c r="A740" s="23" t="str">
        <x:v>P0732</x:v>
      </x:c>
      <x:c r="B740" s="17" t="str">
        <x:v>可填空的产品作品集模板</x:v>
      </x:c>
      <x:c r="C740" s="17" t="str">
        <x:v>产品与广告</x:v>
      </x:c>
      <x:c r="D740" s="17" t="str">
        <x:v>原作者公开提示词</x:v>
      </x:c>
      <x:c r="E740" s="23" t="str">
        <x:v>原站全文链接</x:v>
      </x:c>
      <x:c r="F740" s="21" t="n">
        <x:v>162</x:v>
      </x:c>
      <x:c r="G740" s="17" t="str">
        <x:v>Skillry、Awesome Video Prompts</x:v>
      </x:c>
      <x:c r="H740" s="25" t="str">
        <x:v>https://github.com/Li-Evan/awesome-opus-5.5-video-prompts/blob/main/prompts/launch.md#fill-in-product-showreel-template</x:v>
      </x:c>
      <x:c r="I740" s="25" t="str">
        <x:v>https://x.com/Ishaaqahamed/status/2103837920310493598</x:v>
      </x:c>
      <x:c r="J740" s="17" t="str">
        <x:v>可复用的产品作品集模板：1080×1080、15 秒、第 1 秒抓人、首尾循环，填入产品名和卖点即可。</x:v>
      </x:c>
    </x:row>
    <x:row r="741" ht="60" customHeight="1">
      <x:c r="A741" s="22" t="str">
        <x:v>P0733</x:v>
      </x:c>
      <x:c r="B741" s="16" t="str">
        <x:v>可替换项目名的作品集提示词</x:v>
      </x:c>
      <x:c r="C741" s="16" t="str">
        <x:v>产品与广告</x:v>
      </x:c>
      <x:c r="D741" s="16" t="str">
        <x:v>原作者公开提示词</x:v>
      </x:c>
      <x:c r="E741" s="22" t="str">
        <x:v>原站全文链接</x:v>
      </x:c>
      <x:c r="F741" s="20" t="n">
        <x:v>194</x:v>
      </x:c>
      <x:c r="G741" s="16" t="str">
        <x:v>Awesome Video Prompts</x:v>
      </x:c>
      <x:c r="H741" s="24" t="str">
        <x:v>https://github.com/Li-Evan/awesome-opus-5.5-video-prompts/blob/main/prompts/launch.md#fill-in-showreel-prompt-for-your-project</x:v>
      </x:c>
      <x:c r="I741" s="24" t="str">
        <x:v>https://x.com/en______ra/status/2104035188061986980</x:v>
      </x:c>
      <x:c r="J741" s="16" t="str">
        <x:v>带项目名占位的作品集提示词，作者用它给 RedSeed AI 做了 16 秒宣传片。</x:v>
      </x:c>
    </x:row>
    <x:row r="742" ht="72.75" customHeight="1">
      <x:c r="A742" s="23" t="str">
        <x:v>P0734</x:v>
      </x:c>
      <x:c r="B742" s="17" t="str">
        <x:v>四条消息聊出的发布视频</x:v>
      </x:c>
      <x:c r="C742" s="17" t="str">
        <x:v>产品与广告</x:v>
      </x:c>
      <x:c r="D742" s="17" t="str">
        <x:v>原作者公开提示词</x:v>
      </x:c>
      <x:c r="E742" s="23" t="str">
        <x:v>原站全文链接</x:v>
      </x:c>
      <x:c r="F742" s="21" t="n">
        <x:v>434</x:v>
      </x:c>
      <x:c r="G742" s="17" t="str">
        <x:v>Awesome Video Prompts</x:v>
      </x:c>
      <x:c r="H742" s="25" t="str">
        <x:v>https://github.com/Li-Evan/awesome-opus-5.5-video-prompts/blob/main/prompts/launch.md#startup-launch-video-steered-by-four-chat-messages</x:v>
      </x:c>
      <x:c r="I742" s="25" t="str">
        <x:v>https://x.com/iamMXFSCHR/status/2103619221296955831</x:v>
      </x:c>
      <x:c r="J742" s="17" t="str">
        <x:v>用四条随口的德语消息聊出来的 33 秒初创公司发布视频，最后一条加了流行配乐。</x:v>
      </x:c>
    </x:row>
    <x:row r="743" ht="60" customHeight="1">
      <x:c r="A743" s="22" t="str">
        <x:v>P0735</x:v>
      </x:c>
      <x:c r="B743" s="16" t="str">
        <x:v>土耳其语提示词做的应用宣传片</x:v>
      </x:c>
      <x:c r="C743" s="16" t="str">
        <x:v>产品与广告</x:v>
      </x:c>
      <x:c r="D743" s="16" t="str">
        <x:v>原作者公开提示词</x:v>
      </x:c>
      <x:c r="E743" s="22" t="str">
        <x:v>原站全文链接</x:v>
      </x:c>
      <x:c r="F743" s="20" t="n">
        <x:v>263</x:v>
      </x:c>
      <x:c r="G743" s="16" t="str">
        <x:v>Awesome Video Prompts</x:v>
      </x:c>
      <x:c r="H743" s="24" t="str">
        <x:v>https://github.com/Li-Evan/awesome-opus-5.5-video-prompts/blob/main/prompts/launch.md#app-promo-from-a-turkish-prompt</x:v>
      </x:c>
      <x:c r="I743" s="24" t="str">
        <x:v>https://x.com/cansincengiz_me/status/2103532681774424245</x:v>
      </x:c>
      <x:c r="J743" s="16" t="str">
        <x:v>用 Claude Code（xhigh）在项目目录跑土耳其语提示词，做出 lidlezz.app 的 15 秒宣传片。</x:v>
      </x:c>
    </x:row>
    <x:row r="744" ht="60" customHeight="1">
      <x:c r="A744" s="23" t="str">
        <x:v>P0736</x:v>
      </x:c>
      <x:c r="B744" s="17" t="str">
        <x:v>套用作品集提示词的品牌短片</x:v>
      </x:c>
      <x:c r="C744" s="17" t="str">
        <x:v>产品与广告</x:v>
      </x:c>
      <x:c r="D744" s="17" t="str">
        <x:v>原作者公开提示词</x:v>
      </x:c>
      <x:c r="E744" s="23" t="str">
        <x:v>原站全文链接</x:v>
      </x:c>
      <x:c r="F744" s="21" t="n">
        <x:v>180</x:v>
      </x:c>
      <x:c r="G744" s="17" t="str">
        <x:v>Skillry、Awesome Video Prompts</x:v>
      </x:c>
      <x:c r="H744" s="25" t="str">
        <x:v>https://github.com/Li-Evan/awesome-opus-5.5-video-prompts/blob/main/prompts/launch.md#showreel-prompt-pointed-at-a-brand</x:v>
      </x:c>
      <x:c r="I744" s="25" t="str">
        <x:v>https://x.com/theattnlayer/status/2103777103561031832</x:v>
      </x:c>
      <x:c r="J744" s="17" t="str">
        <x:v>The Attention Layer 的 15 秒品牌短片，画面用 Remotion 写，配乐用 Python 写。</x:v>
      </x:c>
    </x:row>
    <x:row r="745" ht="72.75" customHeight="1">
      <x:c r="A745" s="22" t="str">
        <x:v>P0737</x:v>
      </x:c>
      <x:c r="B745" s="16" t="str">
        <x:v>奥本海默风配乐的产品宣传片</x:v>
      </x:c>
      <x:c r="C745" s="16" t="str">
        <x:v>产品与广告</x:v>
      </x:c>
      <x:c r="D745" s="16" t="str">
        <x:v>原作者公开提示词</x:v>
      </x:c>
      <x:c r="E745" s="22" t="str">
        <x:v>原站全文链接</x:v>
      </x:c>
      <x:c r="F745" s="20" t="n">
        <x:v>226</x:v>
      </x:c>
      <x:c r="G745" s="16" t="str">
        <x:v>OpenChamber、Skillry、Awesome Video Prompts</x:v>
      </x:c>
      <x:c r="H745" s="24" t="str">
        <x:v>https://github.com/Li-Evan/awesome-opus-5.5-video-prompts/blob/main/prompts/launch.md#distilbook-explainer-with-an-oppenheimer-style-score</x:v>
      </x:c>
      <x:c r="I745" s="24" t="str">
        <x:v>https://x.com/ajith_io/status/2103800569584562538</x:v>
      </x:c>
      <x:c r="J745" s="16" t="str">
        <x:v>介绍 Distilbook 的 40 秒动态图形宣传片，配乐由 Opus 以《奥本海默》主题曲为灵感自己创作。 使用时留意原页标注的参考素材或已有项目。</x:v>
      </x:c>
    </x:row>
    <x:row r="746" ht="60" customHeight="1">
      <x:c r="A746" s="23" t="str">
        <x:v>P0738</x:v>
      </x:c>
      <x:c r="B746" s="17" t="str">
        <x:v>展示近期更新的 App 宣传片</x:v>
      </x:c>
      <x:c r="C746" s="17" t="str">
        <x:v>产品与广告</x:v>
      </x:c>
      <x:c r="D746" s="17" t="str">
        <x:v>原作者公开提示词</x:v>
      </x:c>
      <x:c r="E746" s="23" t="str">
        <x:v>原站全文链接</x:v>
      </x:c>
      <x:c r="F746" s="21" t="n">
        <x:v>202</x:v>
      </x:c>
      <x:c r="G746" s="17" t="str">
        <x:v>Awesome Video Prompts</x:v>
      </x:c>
      <x:c r="H746" s="25" t="str">
        <x:v>https://github.com/Li-Evan/awesome-opus-5.5-video-prompts/blob/main/prompts/launch.md#app-update-reel-from-the-showreel-prompt</x:v>
      </x:c>
      <x:c r="I746" s="25" t="str">
        <x:v>https://x.com/ammar8jasim/status/2103925503434322023</x:v>
      </x:c>
      <x:c r="J746" s="17" t="str">
        <x:v>改编自简历作品集提示词的 15 秒 App 宣传动效，重点展示最近几次更新。</x:v>
      </x:c>
    </x:row>
    <x:row r="747" ht="72.75" customHeight="1">
      <x:c r="A747" s="22" t="str">
        <x:v>P0739</x:v>
      </x:c>
      <x:c r="B747" s="16" t="str">
        <x:v>带完整创意策略的 App 广告</x:v>
      </x:c>
      <x:c r="C747" s="16" t="str">
        <x:v>产品与广告</x:v>
      </x:c>
      <x:c r="D747" s="16" t="str">
        <x:v>原作者公开提示词</x:v>
      </x:c>
      <x:c r="E747" s="22" t="str">
        <x:v>原站全文链接</x:v>
      </x:c>
      <x:c r="F747" s="20" t="n">
        <x:v>8290</x:v>
      </x:c>
      <x:c r="G747" s="16" t="str">
        <x:v>Skillry、Awesome Video Prompts</x:v>
      </x:c>
      <x:c r="H747" s="24" t="str">
        <x:v>https://github.com/Li-Evan/awesome-opus-5.5-video-prompts/blob/main/prompts/launch.md#studio-level-app-ad-with-a-full-creative-strategy</x:v>
      </x:c>
      <x:c r="I747" s="24" t="str">
        <x:v>https://x.com/redpersongpt/status/2103807204931346864</x:v>
      </x:c>
      <x:c r="J747" s="16" t="str">
        <x:v>聊天截图工具 Mimicly 的广告，提示词分十个阶段，要求先查看真实产品；视频与 Astra 的版本并排对比。</x:v>
      </x:c>
    </x:row>
    <x:row r="748" ht="72.75" customHeight="1">
      <x:c r="A748" s="23" t="str">
        <x:v>P0740</x:v>
      </x:c>
      <x:c r="B748" s="17" t="str">
        <x:v>带档案影像的 55 秒品牌片模板</x:v>
      </x:c>
      <x:c r="C748" s="17" t="str">
        <x:v>产品与广告</x:v>
      </x:c>
      <x:c r="D748" s="17" t="str">
        <x:v>原作者公开提示词</x:v>
      </x:c>
      <x:c r="E748" s="23" t="str">
        <x:v>原站全文链接</x:v>
      </x:c>
      <x:c r="F748" s="21" t="n">
        <x:v>4735</x:v>
      </x:c>
      <x:c r="G748" s="17" t="str">
        <x:v>Awesome Video Prompts</x:v>
      </x:c>
      <x:c r="H748" s="25" t="str">
        <x:v>https://github.com/Li-Evan/awesome-opus-5.5-video-prompts/blob/main/prompts/launch.md#55-second-brand-film-template-with-archival-footage</x:v>
      </x:c>
      <x:c r="I748" s="25" t="str">
        <x:v>https://x.com/notdwd/status/2103995183255998633</x:v>
      </x:c>
      <x:c r="J748" s="17" t="str">
        <x:v>55 秒品牌片模板：CRT 档案影像、压印 logo 的 3D 按钮、ElevenLabs 旁白，逐帧渲染加胶片颗粒。</x:v>
      </x:c>
    </x:row>
    <x:row r="749" ht="60" customHeight="1">
      <x:c r="A749" s="22" t="str">
        <x:v>P0741</x:v>
      </x:c>
      <x:c r="B749" s="16" t="str">
        <x:v>开源 PPTX 工具宣传片</x:v>
      </x:c>
      <x:c r="C749" s="16" t="str">
        <x:v>产品与广告</x:v>
      </x:c>
      <x:c r="D749" s="16" t="str">
        <x:v>原作者公开提示词</x:v>
      </x:c>
      <x:c r="E749" s="22" t="str">
        <x:v>原站全文链接</x:v>
      </x:c>
      <x:c r="F749" s="20" t="n">
        <x:v>70</x:v>
      </x:c>
      <x:c r="G749" s="16" t="str">
        <x:v>Awesome Video Prompts</x:v>
      </x:c>
      <x:c r="H749" s="24" t="str">
        <x:v>https://github.com/Li-Evan/awesome-opus-5.5-video-prompts/blob/main/prompts/launch.md#promo-video-for-an-open-source-pptx-tool</x:v>
      </x:c>
      <x:c r="I749" s="24" t="str">
        <x:v>https://x.com/feiflow/status/2104039666093572362</x:v>
      </x:c>
      <x:c r="J749" s="16" t="str">
        <x:v>一句中文提示词做出的 64 秒宣传片，带音效和音乐，推广开源 pptx 编辑工具 deckuse。</x:v>
      </x:c>
    </x:row>
    <x:row r="750" ht="72.75" customHeight="1">
      <x:c r="A750" s="23" t="str">
        <x:v>P0742</x:v>
      </x:c>
      <x:c r="B750" s="17" t="str">
        <x:v>开源项目 README 主视频</x:v>
      </x:c>
      <x:c r="C750" s="17" t="str">
        <x:v>产品与广告</x:v>
      </x:c>
      <x:c r="D750" s="17" t="str">
        <x:v>原作者公开提示词</x:v>
      </x:c>
      <x:c r="E750" s="23" t="str">
        <x:v>原站全文链接</x:v>
      </x:c>
      <x:c r="F750" s="21" t="n">
        <x:v>201</x:v>
      </x:c>
      <x:c r="G750" s="17" t="str">
        <x:v>OpenChamber、Skillry、Awesome Video Prompts</x:v>
      </x:c>
      <x:c r="H750" s="25" t="str">
        <x:v>https://github.com/Li-Evan/awesome-opus-5.5-video-prompts/blob/main/prompts/launch.md#github-readme-hero-video-for-an-open-source-skill</x:v>
      </x:c>
      <x:c r="I750" s="25" t="str">
        <x:v>https://x.com/hqmank/status/2103831140033241156</x:v>
      </x:c>
      <x:c r="J750" s="17" t="str">
        <x:v>为开源浏览器 skill 做的 23 秒 Remotion 发布视频，用作 GitHub README 顶部主视频。 使用时留意原页标注的参考素材或已有项目。</x:v>
      </x:c>
    </x:row>
    <x:row r="751" ht="60" customHeight="1">
      <x:c r="A751" s="22" t="str">
        <x:v>P0743</x:v>
      </x:c>
      <x:c r="B751" s="16" t="str">
        <x:v>感谢前 100 位用户的动效片</x:v>
      </x:c>
      <x:c r="C751" s="16" t="str">
        <x:v>产品与广告</x:v>
      </x:c>
      <x:c r="D751" s="16" t="str">
        <x:v>原作者公开提示词</x:v>
      </x:c>
      <x:c r="E751" s="22" t="str">
        <x:v>原站全文链接</x:v>
      </x:c>
      <x:c r="F751" s="20" t="n">
        <x:v>202</x:v>
      </x:c>
      <x:c r="G751" s="16" t="str">
        <x:v>Skillry、Awesome Video Prompts</x:v>
      </x:c>
      <x:c r="H751" s="24" t="str">
        <x:v>https://github.com/Li-Evan/awesome-opus-5.5-video-prompts/blob/main/prompts/launch.md#thank-you-video-for-the-first-100-users</x:v>
      </x:c>
      <x:c r="I751" s="24" t="str">
        <x:v>https://x.com/Sudiyasa_/status/2103638831669076027</x:v>
      </x:c>
      <x:c r="J751" s="16" t="str">
        <x:v>把作品集提示词改成 15 秒感谢短片，庆祝一个机器人产品迎来前 100 位用户。</x:v>
      </x:c>
    </x:row>
    <x:row r="752" ht="72.75" customHeight="1">
      <x:c r="A752" s="23" t="str">
        <x:v>P0744</x:v>
      </x:c>
      <x:c r="B752" s="17" t="str">
        <x:v>手绘拼贴风「关于我们」动画</x:v>
      </x:c>
      <x:c r="C752" s="17" t="str">
        <x:v>产品与广告</x:v>
      </x:c>
      <x:c r="D752" s="17" t="str">
        <x:v>原作者公开提示词</x:v>
      </x:c>
      <x:c r="E752" s="23" t="str">
        <x:v>原站全文链接</x:v>
      </x:c>
      <x:c r="F752" s="21" t="n">
        <x:v>198</x:v>
      </x:c>
      <x:c r="G752" s="17" t="str">
        <x:v>Skillry、Awesome Video Prompts</x:v>
      </x:c>
      <x:c r="H752" s="25" t="str">
        <x:v>https://github.com/Li-Evan/awesome-opus-5.5-video-prompts/blob/main/prompts/launch.md#hand-drawn-collage-animation-of-an-about-page</x:v>
      </x:c>
      <x:c r="I752" s="25" t="str">
        <x:v>https://x.com/TomAndrieu96707/status/2103411148842283295</x:v>
      </x:c>
      <x:c r="J752" s="17" t="str">
        <x:v>纯 JavaScript 写的 52 秒手绘拼贴风动画，带音频，用仓库里的素材讲出官网「关于我们」页的故事。</x:v>
      </x:c>
    </x:row>
    <x:row r="753" ht="60" customHeight="1">
      <x:c r="A753" s="22" t="str">
        <x:v>P0745</x:v>
      </x:c>
      <x:c r="B753" s="16" t="str">
        <x:v>指向产品网站的作品集提示词</x:v>
      </x:c>
      <x:c r="C753" s="16" t="str">
        <x:v>产品与广告</x:v>
      </x:c>
      <x:c r="D753" s="16" t="str">
        <x:v>原作者公开提示词</x:v>
      </x:c>
      <x:c r="E753" s="22" t="str">
        <x:v>原站全文链接</x:v>
      </x:c>
      <x:c r="F753" s="20" t="n">
        <x:v>188</x:v>
      </x:c>
      <x:c r="G753" s="16" t="str">
        <x:v>Awesome Video Prompts</x:v>
      </x:c>
      <x:c r="H753" s="24" t="str">
        <x:v>https://github.com/Li-Evan/awesome-opus-5.5-video-prompts/blob/main/prompts/launch.md#showreel-prompt-aimed-at-a-product-site</x:v>
      </x:c>
      <x:c r="I753" s="24" t="str">
        <x:v>https://x.com/0xScoffie/status/2103779976978080209</x:v>
      </x:c>
      <x:c r="J753" s="16" t="str">
        <x:v>在简历作品集提示词末尾加上 aluta.ke 网址，生成 15 秒网站宣传动效。</x:v>
      </x:c>
    </x:row>
    <x:row r="754" ht="60" customHeight="1">
      <x:c r="A754" s="23" t="str">
        <x:v>P0746</x:v>
      </x:c>
      <x:c r="B754" s="17" t="str">
        <x:v>按官网生成 SaaS 发布视频</x:v>
      </x:c>
      <x:c r="C754" s="17" t="str">
        <x:v>产品与广告</x:v>
      </x:c>
      <x:c r="D754" s="17" t="str">
        <x:v>原作者公开提示词</x:v>
      </x:c>
      <x:c r="E754" s="23" t="str">
        <x:v>原站全文链接</x:v>
      </x:c>
      <x:c r="F754" s="21" t="n">
        <x:v>557</x:v>
      </x:c>
      <x:c r="G754" s="17" t="str">
        <x:v>OpenChamber、Skillry、Awesome Video Prompts</x:v>
      </x:c>
      <x:c r="H754" s="25" t="str">
        <x:v>https://github.com/Li-Evan/awesome-opus-5.5-video-prompts/blob/main/prompts/launch.md#saas-launch-video-from-a-website</x:v>
      </x:c>
      <x:c r="I754" s="25" t="str">
        <x:v>https://x.com/gouthamjay8/status/2103816558523159008</x:v>
      </x:c>
      <x:c r="J754" s="17" t="str">
        <x:v>根据产品官网和网上真实素材做的 55 秒 SaaS 发布视频，Opus 还主动把网站吉祥物做进了画面。 使用时留意原页标注的参考素材或已有项目。</x:v>
      </x:c>
    </x:row>
    <x:row r="755" ht="72.75" customHeight="1">
      <x:c r="A755" s="22" t="str">
        <x:v>P0747</x:v>
      </x:c>
      <x:c r="B755" s="16" t="str">
        <x:v>摩托车导航应用竖版宣传片</x:v>
      </x:c>
      <x:c r="C755" s="16" t="str">
        <x:v>产品与广告</x:v>
      </x:c>
      <x:c r="D755" s="16" t="str">
        <x:v>原作者公开提示词</x:v>
      </x:c>
      <x:c r="E755" s="22" t="str">
        <x:v>原站全文链接</x:v>
      </x:c>
      <x:c r="F755" s="20" t="n">
        <x:v>701</x:v>
      </x:c>
      <x:c r="G755" s="16" t="str">
        <x:v>Skillry、Awesome Video Prompts</x:v>
      </x:c>
      <x:c r="H755" s="24" t="str">
        <x:v>https://github.com/Li-Evan/awesome-opus-5.5-video-prompts/blob/main/prompts/launch.md#vertical-promo-for-a-motorcycle-navigation-app</x:v>
      </x:c>
      <x:c r="I755" s="24" t="str">
        <x:v>https://x.com/Bilimfili1/status/2103743802938671516</x:v>
      </x:c>
      <x:c r="J755" s="16" t="str">
        <x:v>45–50 秒竖版应用宣传片，素材是模拟器里的真实录屏，每个功能都冲出手机屏幕；音乐另用 ElevenLabs 制作。</x:v>
      </x:c>
    </x:row>
    <x:row r="756" ht="60" customHeight="1">
      <x:c r="A756" s="23" t="str">
        <x:v>P0748</x:v>
      </x:c>
      <x:c r="B756" s="17" t="str">
        <x:v>极简风产品发布视频模板</x:v>
      </x:c>
      <x:c r="C756" s="17" t="str">
        <x:v>产品与广告</x:v>
      </x:c>
      <x:c r="D756" s="17" t="str">
        <x:v>原作者公开提示词</x:v>
      </x:c>
      <x:c r="E756" s="23" t="str">
        <x:v>原站全文链接</x:v>
      </x:c>
      <x:c r="F756" s="21" t="n">
        <x:v>2513</x:v>
      </x:c>
      <x:c r="G756" s="17" t="str">
        <x:v>Awesome Video Prompts</x:v>
      </x:c>
      <x:c r="H756" s="25" t="str">
        <x:v>https://github.com/Li-Evan/awesome-opus-5.5-video-prompts/blob/main/prompts/launch.md#minimal-product-launch-video-template</x:v>
      </x:c>
      <x:c r="I756" s="25" t="str">
        <x:v>https://x.com/twoclipping/status/2102554209166000267</x:v>
      </x:c>
      <x:c r="J756" s="17" t="str">
        <x:v>20 秒产品发布视频模板，卡 120 BPM 节拍，用你自己的竖屏素材，配遮罩文字和 3D 视频轮播。</x:v>
      </x:c>
    </x:row>
    <x:row r="757" ht="60" customHeight="1">
      <x:c r="A757" s="22" t="str">
        <x:v>P0749</x:v>
      </x:c>
      <x:c r="B757" s="16" t="str">
        <x:v>模拟日常消费的竖屏产品片</x:v>
      </x:c>
      <x:c r="C757" s="16" t="str">
        <x:v>产品与广告</x:v>
      </x:c>
      <x:c r="D757" s="16" t="str">
        <x:v>原作者公开提示词</x:v>
      </x:c>
      <x:c r="E757" s="22" t="str">
        <x:v>原站全文链接</x:v>
      </x:c>
      <x:c r="F757" s="20" t="n">
        <x:v>267</x:v>
      </x:c>
      <x:c r="G757" s="16" t="str">
        <x:v>Skillry、Awesome Video Prompts</x:v>
      </x:c>
      <x:c r="H757" s="24" t="str">
        <x:v>https://github.com/Li-Evan/awesome-opus-5.5-video-prompts/blob/main/prompts/launch.md#vertical-product-promo-of-everyday-spending</x:v>
      </x:c>
      <x:c r="I757" s="24" t="str">
        <x:v>https://x.com/felipemoller/status/2103847070419546556</x:v>
      </x:c>
      <x:c r="J757" s="16" t="str">
        <x:v>9:16 竖版 30 秒产品片，模拟超市、加油站、餐厅消费，只用 JS、Playwright、FFmpeg。</x:v>
      </x:c>
    </x:row>
    <x:row r="758" ht="60" customHeight="1">
      <x:c r="A758" s="23" t="str">
        <x:v>P0750</x:v>
      </x:c>
      <x:c r="B758" s="17" t="str">
        <x:v>法语字幕的应用发布短片</x:v>
      </x:c>
      <x:c r="C758" s="17" t="str">
        <x:v>产品与广告</x:v>
      </x:c>
      <x:c r="D758" s="17" t="str">
        <x:v>原作者公开提示词</x:v>
      </x:c>
      <x:c r="E758" s="23" t="str">
        <x:v>原站全文链接</x:v>
      </x:c>
      <x:c r="F758" s="21" t="n">
        <x:v>170</x:v>
      </x:c>
      <x:c r="G758" s="17" t="str">
        <x:v>Skillry、Awesome Video Prompts</x:v>
      </x:c>
      <x:c r="H758" s="25" t="str">
        <x:v>https://github.com/Li-Evan/awesome-opus-5.5-video-prompts/blob/main/prompts/launch.md#app-launch-reel-with-french-on-screen-text</x:v>
      </x:c>
      <x:c r="I758" s="25" t="str">
        <x:v>https://x.com/hugon001/status/2103425683313799263</x:v>
      </x:c>
      <x:c r="J758" s="17" t="str">
        <x:v>15 秒竖屏发布短片，主角是 Mentis 应用，直接用了项目里的 PNG、术语表和配色，画面文字全是法语。</x:v>
      </x:c>
    </x:row>
    <x:row r="759" ht="60" customHeight="1">
      <x:c r="A759" s="22" t="str">
        <x:v>P0751</x:v>
      </x:c>
      <x:c r="B759" s="16" t="str">
        <x:v>点餐应用一镜到底发布片</x:v>
      </x:c>
      <x:c r="C759" s="16" t="str">
        <x:v>产品与广告</x:v>
      </x:c>
      <x:c r="D759" s="16" t="str">
        <x:v>原作者公开提示词</x:v>
      </x:c>
      <x:c r="E759" s="22" t="str">
        <x:v>原站全文链接</x:v>
      </x:c>
      <x:c r="F759" s="20" t="n">
        <x:v>4714</x:v>
      </x:c>
      <x:c r="G759" s="16" t="str">
        <x:v>Awesome Video Prompts</x:v>
      </x:c>
      <x:c r="H759" s="24" t="str">
        <x:v>https://github.com/Li-Evan/awesome-opus-5.5-video-prompts/blob/main/prompts/launch.md#food-ordering-app-launch-film-in-one-take</x:v>
      </x:c>
      <x:c r="I759" s="24" t="str">
        <x:v>https://x.com/twoclipping/status/2104022075782332440</x:v>
      </x:c>
      <x:c r="J759" s="16" t="str">
        <x:v>15 秒一镜到底的发布片，每个场景由上一个变形而来，卡 130 BPM，Playwright 加 ffmpeg 出片。</x:v>
      </x:c>
    </x:row>
    <x:row r="760" ht="60" customHeight="1">
      <x:c r="A760" s="23" t="str">
        <x:v>P0752</x:v>
      </x:c>
      <x:c r="B760" s="17" t="str">
        <x:v>独立游戏电影感预告片</x:v>
      </x:c>
      <x:c r="C760" s="17" t="str">
        <x:v>产品与广告</x:v>
      </x:c>
      <x:c r="D760" s="17" t="str">
        <x:v>原作者公开提示词</x:v>
      </x:c>
      <x:c r="E760" s="23" t="str">
        <x:v>原站全文链接</x:v>
      </x:c>
      <x:c r="F760" s="21" t="n">
        <x:v>81</x:v>
      </x:c>
      <x:c r="G760" s="17" t="str">
        <x:v>Awesome Video Prompts</x:v>
      </x:c>
      <x:c r="H760" s="25" t="str">
        <x:v>https://github.com/Li-Evan/awesome-opus-5.5-video-prompts/blob/main/prompts/launch.md#cinematic-trailer-for-an-indie-game</x:v>
      </x:c>
      <x:c r="I760" s="25" t="str">
        <x:v>https://x.com/design_oyaji/status/2103992348535595425</x:v>
      </x:c>
      <x:c r="J760" s="17" t="str">
        <x:v>作者自制游戏的 30 秒电影感预告，Opus 调 Higgsfield MCP 和 JIZURA 完成。</x:v>
      </x:c>
    </x:row>
    <x:row r="761" ht="72.75" customHeight="1">
      <x:c r="A761" s="22" t="str">
        <x:v>P0753</x:v>
      </x:c>
      <x:c r="B761" s="16" t="str">
        <x:v>瑞克和莫蒂风的产品试播集</x:v>
      </x:c>
      <x:c r="C761" s="16" t="str">
        <x:v>产品与广告</x:v>
      </x:c>
      <x:c r="D761" s="16" t="str">
        <x:v>原作者公开提示词</x:v>
      </x:c>
      <x:c r="E761" s="22" t="str">
        <x:v>原站全文链接</x:v>
      </x:c>
      <x:c r="F761" s="20" t="n">
        <x:v>788</x:v>
      </x:c>
      <x:c r="G761" s="16" t="str">
        <x:v>Awesome Video Prompts</x:v>
      </x:c>
      <x:c r="H761" s="24" t="str">
        <x:v>https://github.com/Li-Evan/awesome-opus-5.5-video-prompts/blob/main/prompts/launch.md#rick-and-morty-style-pilot-episode-for-a-startup</x:v>
      </x:c>
      <x:c r="I761" s="24" t="str">
        <x:v>https://x.com/RohitTirunellai/status/2103098255399878956</x:v>
      </x:c>
      <x:c r="J761" s="16" t="str">
        <x:v>瑞克和莫蒂画风的 30–60 秒产品宣传片：一集劫案或冒险试播，取材产品文档，TTS 配音，限花 37 美元。</x:v>
      </x:c>
    </x:row>
    <x:row r="762" ht="60" customHeight="1">
      <x:c r="A762" s="23" t="str">
        <x:v>P0754</x:v>
      </x:c>
      <x:c r="B762" s="17" t="str">
        <x:v>用 logo 做账号介绍动效</x:v>
      </x:c>
      <x:c r="C762" s="17" t="str">
        <x:v>产品与广告</x:v>
      </x:c>
      <x:c r="D762" s="17" t="str">
        <x:v>原作者公开提示词</x:v>
      </x:c>
      <x:c r="E762" s="23" t="str">
        <x:v>原站全文链接</x:v>
      </x:c>
      <x:c r="F762" s="21" t="n">
        <x:v>271</x:v>
      </x:c>
      <x:c r="G762" s="17" t="str">
        <x:v>OpenChamber、Awesome Video Prompts</x:v>
      </x:c>
      <x:c r="H762" s="25" t="str">
        <x:v>https://github.com/Li-Evan/awesome-opus-5.5-video-prompts/blob/main/prompts/launch.md#15-second-account-intro-from-a-logo</x:v>
      </x:c>
      <x:c r="I762" s="25" t="str">
        <x:v>https://x.com/fire_ozgur/status/2103459971174130104</x:v>
      </x:c>
      <x:c r="J762" s="17" t="str">
        <x:v>用作者的 logo 和 X 封面图做的 15 秒账号介绍动效，没有手动修改。</x:v>
      </x:c>
    </x:row>
    <x:row r="763" ht="60" customHeight="1">
      <x:c r="A763" s="22" t="str">
        <x:v>P0755</x:v>
      </x:c>
      <x:c r="B763" s="16" t="str">
        <x:v>用真实截图做的创业公司宣传片</x:v>
      </x:c>
      <x:c r="C763" s="16" t="str">
        <x:v>产品与广告</x:v>
      </x:c>
      <x:c r="D763" s="16" t="str">
        <x:v>原作者公开提示词</x:v>
      </x:c>
      <x:c r="E763" s="22" t="str">
        <x:v>原站全文链接</x:v>
      </x:c>
      <x:c r="F763" s="20" t="n">
        <x:v>269</x:v>
      </x:c>
      <x:c r="G763" s="16" t="str">
        <x:v>Awesome Video Prompts</x:v>
      </x:c>
      <x:c r="H763" s="24" t="str">
        <x:v>https://github.com/Li-Evan/awesome-opus-5.5-video-prompts/blob/main/prompts/launch.md#startup-promo-with-real-product-screenshots</x:v>
      </x:c>
      <x:c r="I763" s="24" t="str">
        <x:v>https://x.com/zigapoto/status/2103746698660942208</x:v>
      </x:c>
      <x:c r="J763" s="16" t="str">
        <x:v>Claude Code 从空文件夹做出 60 秒创业公司宣传片，用 Playwright 截真实产品画面，自带配乐。</x:v>
      </x:c>
    </x:row>
    <x:row r="764" ht="72.75" customHeight="1">
      <x:c r="A764" s="23" t="str">
        <x:v>P0756</x:v>
      </x:c>
      <x:c r="B764" s="17" t="str">
        <x:v>经期日历 App 宣传片</x:v>
      </x:c>
      <x:c r="C764" s="17" t="str">
        <x:v>产品与广告</x:v>
      </x:c>
      <x:c r="D764" s="17" t="str">
        <x:v>原作者公开提示词</x:v>
      </x:c>
      <x:c r="E764" s="23" t="str">
        <x:v>原站全文链接</x:v>
      </x:c>
      <x:c r="F764" s="21" t="n">
        <x:v>307</x:v>
      </x:c>
      <x:c r="G764" s="17" t="str">
        <x:v>Skillry、Awesome Video Prompts</x:v>
      </x:c>
      <x:c r="H764" s="25" t="str">
        <x:v>https://github.com/Li-Evan/awesome-opus-5.5-video-prompts/blob/main/prompts/launch.md#menstrual-calendar-app-promo-from-local-assets</x:v>
      </x:c>
      <x:c r="I764" s="25" t="str">
        <x:v>https://x.com/andre_lucaxxs/status/2103292640645329213</x:v>
      </x:c>
      <x:c r="J764" s="17" t="str">
        <x:v>经期 App 宣传片，只用 JavaScript、Playwright 和 FFmpeg，参考现有视频和截图。</x:v>
      </x:c>
    </x:row>
    <x:row r="765" ht="60" customHeight="1">
      <x:c r="A765" s="22" t="str">
        <x:v>P0757</x:v>
      </x:c>
      <x:c r="B765" s="16" t="str">
        <x:v>给任意网站做动效宣传片</x:v>
      </x:c>
      <x:c r="C765" s="16" t="str">
        <x:v>产品与广告</x:v>
      </x:c>
      <x:c r="D765" s="16" t="str">
        <x:v>原作者公开提示词</x:v>
      </x:c>
      <x:c r="E765" s="22" t="str">
        <x:v>原站全文链接</x:v>
      </x:c>
      <x:c r="F765" s="20" t="n">
        <x:v>118</x:v>
      </x:c>
      <x:c r="G765" s="16" t="str">
        <x:v>Skillry、Awesome Video Prompts</x:v>
      </x:c>
      <x:c r="H765" s="24" t="str">
        <x:v>https://github.com/Li-Evan/awesome-opus-5.5-video-prompts/blob/main/prompts/launch.md#motion-designer-promo-video-for-any-website</x:v>
      </x:c>
      <x:c r="I765" s="24" t="str">
        <x:v>https://x.com/melvynx/status/2103714680577638493</x:v>
      </x:c>
      <x:c r="J765" s="16" t="str">
        <x:v>「动效作品集」提示词的填空版，填入网址即可；作者用它做了 45 秒的 Lumail.io 宣传片。 同一原始来源的不同文本合并控制引用范围，本条保留原文链接。</x:v>
      </x:c>
    </x:row>
    <x:row r="766" ht="60" customHeight="1">
      <x:c r="A766" s="23" t="str">
        <x:v>P0758</x:v>
      </x:c>
      <x:c r="B766" s="17" t="str">
        <x:v>网球游戏发布视频</x:v>
      </x:c>
      <x:c r="C766" s="17" t="str">
        <x:v>产品与广告</x:v>
      </x:c>
      <x:c r="D766" s="17" t="str">
        <x:v>原作者公开提示词</x:v>
      </x:c>
      <x:c r="E766" s="23" t="str">
        <x:v>原站全文链接</x:v>
      </x:c>
      <x:c r="F766" s="21" t="n">
        <x:v>197</x:v>
      </x:c>
      <x:c r="G766" s="17" t="str">
        <x:v>Skillry、Awesome Video Prompts</x:v>
      </x:c>
      <x:c r="H766" s="25" t="str">
        <x:v>https://github.com/Li-Evan/awesome-opus-5.5-video-prompts/blob/main/prompts/launch.md#tennis-game-launch-video</x:v>
      </x:c>
      <x:c r="I766" s="25" t="str">
        <x:v>https://x.com/deifosv/status/2103197522382786581</x:v>
      </x:c>
      <x:c r="J766" s="17" t="str">
        <x:v>toptennisgame 的 30 秒发布片，含实时数据、双端和多主题；Remotion 是 Opus 自己装的。</x:v>
      </x:c>
    </x:row>
    <x:row r="767" ht="60" customHeight="1">
      <x:c r="A767" s="22" t="str">
        <x:v>P0759</x:v>
      </x:c>
      <x:c r="B767" s="16" t="str">
        <x:v>自我审查的作品集动效片</x:v>
      </x:c>
      <x:c r="C767" s="16" t="str">
        <x:v>产品与广告</x:v>
      </x:c>
      <x:c r="D767" s="16" t="str">
        <x:v>原作者公开提示词</x:v>
      </x:c>
      <x:c r="E767" s="22" t="str">
        <x:v>原站全文链接</x:v>
      </x:c>
      <x:c r="F767" s="20" t="n">
        <x:v>331</x:v>
      </x:c>
      <x:c r="G767" s="16" t="str">
        <x:v>Skillry、Awesome Video Prompts</x:v>
      </x:c>
      <x:c r="H767" s="24" t="str">
        <x:v>https://github.com/Li-Evan/awesome-opus-5.5-video-prompts/blob/main/prompts/launch.md#portfolio-video-with-a-self-critique-loop</x:v>
      </x:c>
      <x:c r="I767" s="24" t="str">
        <x:v>https://x.com/heyiammallik/status/2103837803587293397</x:v>
      </x:c>
      <x:c r="J767" s="16" t="str">
        <x:v>用作者作品集做成的约 30 秒视频；提示词要求先调研当下动效和音效手法，不够专业就推倒重来。</x:v>
      </x:c>
    </x:row>
    <x:row r="768" ht="60" customHeight="1">
      <x:c r="A768" s="23" t="str">
        <x:v>P0760</x:v>
      </x:c>
      <x:c r="B768" s="17" t="str">
        <x:v>苹果发布会风一镜到底宣传片</x:v>
      </x:c>
      <x:c r="C768" s="17" t="str">
        <x:v>产品与广告</x:v>
      </x:c>
      <x:c r="D768" s="17" t="str">
        <x:v>原作者公开提示词</x:v>
      </x:c>
      <x:c r="E768" s="23" t="str">
        <x:v>原站全文链接</x:v>
      </x:c>
      <x:c r="F768" s="21" t="n">
        <x:v>5478</x:v>
      </x:c>
      <x:c r="G768" s="17" t="str">
        <x:v>Awesome Video Prompts</x:v>
      </x:c>
      <x:c r="H768" s="25" t="str">
        <x:v>https://github.com/Li-Evan/awesome-opus-5.5-video-prompts/blob/main/prompts/launch.md#apple-keynote-launch-film-in-one-take</x:v>
      </x:c>
      <x:c r="I768" s="25" t="str">
        <x:v>https://x.com/thejohnnyhuy/status/2104149060588282154</x:v>
      </x:c>
      <x:c r="J768" s="17" t="str">
        <x:v>苹果发布会风格的 27 秒一镜到底宣传片，液态玻璃、光圈叶片、融球变形，120 BPM 共 54 拍，60fps。</x:v>
      </x:c>
    </x:row>
    <x:row r="769" ht="60" customHeight="1">
      <x:c r="A769" s="22" t="str">
        <x:v>P0761</x:v>
      </x:c>
      <x:c r="B769" s="16" t="str">
        <x:v>试用后做的 Orglet 宣传片</x:v>
      </x:c>
      <x:c r="C769" s="16" t="str">
        <x:v>产品与广告</x:v>
      </x:c>
      <x:c r="D769" s="16" t="str">
        <x:v>原作者公开提示词</x:v>
      </x:c>
      <x:c r="E769" s="22" t="str">
        <x:v>原站全文链接</x:v>
      </x:c>
      <x:c r="F769" s="20" t="n">
        <x:v>310</x:v>
      </x:c>
      <x:c r="G769" s="16" t="str">
        <x:v>Awesome Video Prompts</x:v>
      </x:c>
      <x:c r="H769" s="24" t="str">
        <x:v>https://github.com/Li-Evan/awesome-opus-5.5-video-prompts/blob/main/prompts/launch.md#orglet-launch-video-after-using-the-app</x:v>
      </x:c>
      <x:c r="I769" s="24" t="str">
        <x:v>https://x.com/anxuanng/status/2103590730891735078</x:v>
      </x:c>
      <x:c r="J769" s="16" t="str">
        <x:v>Orglet 应用的 30 秒宣传片。Claude Code 先安装并试用应用，再把理解到的功能做成动效片。</x:v>
      </x:c>
    </x:row>
    <x:row r="770" ht="60" customHeight="1">
      <x:c r="A770" s="23" t="str">
        <x:v>P0762</x:v>
      </x:c>
      <x:c r="B770" s="17" t="str">
        <x:v>赔率网站社媒宣传片</x:v>
      </x:c>
      <x:c r="C770" s="17" t="str">
        <x:v>产品与广告</x:v>
      </x:c>
      <x:c r="D770" s="17" t="str">
        <x:v>原作者公开提示词</x:v>
      </x:c>
      <x:c r="E770" s="23" t="str">
        <x:v>原站全文链接</x:v>
      </x:c>
      <x:c r="F770" s="21" t="n">
        <x:v>172</x:v>
      </x:c>
      <x:c r="G770" s="17" t="str">
        <x:v>Awesome Video Prompts</x:v>
      </x:c>
      <x:c r="H770" s="25" t="str">
        <x:v>https://github.com/Li-Evan/awesome-opus-5.5-video-prompts/blob/main/prompts/launch.md#social-promo-for-a-betting-odds-site</x:v>
      </x:c>
      <x:c r="I770" s="25" t="str">
        <x:v>https://x.com/Victorrayy/status/2103232490291020159</x:v>
      </x:c>
      <x:c r="J770" s="17" t="str">
        <x:v>给一个找正 EV 投注的网站做的 24 秒社媒宣传片，只给了网址，没提供录屏。</x:v>
      </x:c>
    </x:row>
    <x:row r="771" ht="60" customHeight="1">
      <x:c r="A771" s="22" t="str">
        <x:v>P0763</x:v>
      </x:c>
      <x:c r="B771" s="16" t="str">
        <x:v>软性植入 App 的故事动画</x:v>
      </x:c>
      <x:c r="C771" s="16" t="str">
        <x:v>产品与广告</x:v>
      </x:c>
      <x:c r="D771" s="16" t="str">
        <x:v>原作者公开提示词</x:v>
      </x:c>
      <x:c r="E771" s="22" t="str">
        <x:v>原站全文链接</x:v>
      </x:c>
      <x:c r="F771" s="20" t="n">
        <x:v>316</x:v>
      </x:c>
      <x:c r="G771" s="16" t="str">
        <x:v>Skillry、Awesome Video Prompts</x:v>
      </x:c>
      <x:c r="H771" s="24" t="str">
        <x:v>https://github.com/Li-Evan/awesome-opus-5.5-video-prompts/blob/main/prompts/launch.md#story-driven-app-promo-in-threejs</x:v>
      </x:c>
      <x:c r="I771" s="24" t="str">
        <x:v>https://x.com/Anilraok/status/2103087766662009118</x:v>
      </x:c>
      <x:c r="J771" s="16" t="str">
        <x:v>用 Three.js 做的动画短片，由 Opus 自编故事，软性植入作者的 App，目标是皮克斯级质感和社媒传播。</x:v>
      </x:c>
    </x:row>
    <x:row r="772" ht="60" customHeight="1">
      <x:c r="A772" s="23" t="str">
        <x:v>P0764</x:v>
      </x:c>
      <x:c r="B772" s="17" t="str">
        <x:v>邮箱验证工具 SaaS 宣传片</x:v>
      </x:c>
      <x:c r="C772" s="17" t="str">
        <x:v>产品与广告</x:v>
      </x:c>
      <x:c r="D772" s="17" t="str">
        <x:v>原作者公开提示词</x:v>
      </x:c>
      <x:c r="E772" s="23" t="str">
        <x:v>原站全文链接</x:v>
      </x:c>
      <x:c r="F772" s="21" t="n">
        <x:v>254</x:v>
      </x:c>
      <x:c r="G772" s="17" t="str">
        <x:v>Skillry、Awesome Video Prompts</x:v>
      </x:c>
      <x:c r="H772" s="25" t="str">
        <x:v>https://github.com/Li-Evan/awesome-opus-5.5-video-prompts/blob/main/prompts/launch.md#saas-style-promo-for-an-email-verifier</x:v>
      </x:c>
      <x:c r="I772" s="25" t="str">
        <x:v>https://x.com/KmAsiff/status/2103810247131549880</x:v>
      </x:c>
      <x:c r="J772" s="17" t="str">
        <x:v>邮箱验证工具的 20 秒 SaaS 风宣传片，覆盖各种使用场景，参考 YC 和 Claude 的社媒视频。</x:v>
      </x:c>
    </x:row>
    <x:row r="773" ht="72.75" customHeight="1">
      <x:c r="A773" s="22" t="str">
        <x:v>P0765</x:v>
      </x:c>
      <x:c r="B773" s="16" t="str">
        <x:v>项目功能宣传片</x:v>
      </x:c>
      <x:c r="C773" s="16" t="str">
        <x:v>产品与广告</x:v>
      </x:c>
      <x:c r="D773" s="16" t="str">
        <x:v>原作者公开提示词</x:v>
      </x:c>
      <x:c r="E773" s="22" t="str">
        <x:v>原站全文链接</x:v>
      </x:c>
      <x:c r="F773" s="20" t="n">
        <x:v>184</x:v>
      </x:c>
      <x:c r="G773" s="16" t="str">
        <x:v>Skillry、Awesome Video Prompts</x:v>
      </x:c>
      <x:c r="H773" s="24" t="str">
        <x:v>https://github.com/Li-Evan/awesome-opus-5.5-video-prompts/blob/main/prompts/launch.md#project-feature-reel-from-the-showreel-prompt</x:v>
      </x:c>
      <x:c r="I773" s="24" t="str">
        <x:v>https://x.com/paukraft/status/2103766225775915138</x:v>
      </x:c>
      <x:c r="J773" s="16" t="str">
        <x:v>改编自简历作品集提示词的 106 秒项目宣传片，之后又用多轮提示词调整。</x:v>
      </x:c>
    </x:row>
    <x:row r="774" ht="60" customHeight="1">
      <x:c r="A774" s="23" t="str">
        <x:v>P0766</x:v>
      </x:c>
      <x:c r="B774" s="17" t="str">
        <x:v>AI自行选题的SaaS产品发布片</x:v>
      </x:c>
      <x:c r="C774" s="17" t="str">
        <x:v>产品与广告</x:v>
      </x:c>
      <x:c r="D774" s="17" t="str">
        <x:v>原作者公开提示词</x:v>
      </x:c>
      <x:c r="E774" s="23" t="str">
        <x:v>原站全文链接</x:v>
      </x:c>
      <x:c r="F774" s="21" t="n">
        <x:v>520</x:v>
      </x:c>
      <x:c r="G774" s="17" t="str">
        <x:v>OpenChamber、Skillry、JasonZhu.AI、Awesome Video Prompts、Specimen &amp; Signal</x:v>
      </x:c>
      <x:c r="H774" s="25" t="str">
        <x:v>https://specimen-and-signal.vercel.app/</x:v>
      </x:c>
      <x:c r="I774" s="25" t="str">
        <x:v>https://x.com/moritzkremb/status/2103066083905417476</x:v>
      </x:c>
      <x:c r="J774" s="17" t="str">
        <x:v>用途：一句提示词生成的SaaS发布视频。 使用时留意原页标注的参考素材或已有项目。</x:v>
      </x:c>
    </x:row>
    <x:row r="775" ht="34.5" customHeight="1">
      <x:c r="A775" s="22" t="str">
        <x:v>P0767</x:v>
      </x:c>
      <x:c r="B775" s="16" t="str">
        <x:v>ClimbX产品动效宣传片</x:v>
      </x:c>
      <x:c r="C775" s="16" t="str">
        <x:v>产品与广告</x:v>
      </x:c>
      <x:c r="D775" s="16" t="str">
        <x:v>原作者公开提示词</x:v>
      </x:c>
      <x:c r="E775" s="22" t="str">
        <x:v>原站全文链接</x:v>
      </x:c>
      <x:c r="F775" s="20" t="n">
        <x:v>595</x:v>
      </x:c>
      <x:c r="G775" s="16" t="str">
        <x:v>Specimen &amp; Signal</x:v>
      </x:c>
      <x:c r="H775" s="24" t="str">
        <x:v>https://specimen-and-signal.vercel.app/</x:v>
      </x:c>
      <x:c r="I775" s="24" t="str">
        <x:v>https://x.com/tdinh_me/status/2103796614771179929</x:v>
      </x:c>
      <x:c r="J775" s="16" t="str">
        <x:v>网站无单条案例页，按作者 @DanielSmidstrup 定位。原文再发布授权未确认，保留原作者全文链接。</x:v>
      </x:c>
    </x:row>
    <x:row r="776" ht="34.5" customHeight="1">
      <x:c r="A776" s="23" t="str">
        <x:v>P0768</x:v>
      </x:c>
      <x:c r="B776" s="17" t="str">
        <x:v>TypingMind音乐卡点产品宣传片</x:v>
      </x:c>
      <x:c r="C776" s="17" t="str">
        <x:v>产品与广告</x:v>
      </x:c>
      <x:c r="D776" s="17" t="str">
        <x:v>原作者公开提示词</x:v>
      </x:c>
      <x:c r="E776" s="23" t="str">
        <x:v>原站全文链接</x:v>
      </x:c>
      <x:c r="F776" s="21" t="n">
        <x:v>396</x:v>
      </x:c>
      <x:c r="G776" s="17" t="str">
        <x:v>Specimen &amp; Signal</x:v>
      </x:c>
      <x:c r="H776" s="25" t="str">
        <x:v>https://specimen-and-signal.vercel.app/</x:v>
      </x:c>
      <x:c r="I776" s="25" t="str">
        <x:v>https://x.com/tdinh_me/status/2103705073494987058</x:v>
      </x:c>
      <x:c r="J776" s="17" t="str">
        <x:v>网站无单条案例页，按作者 @tdinh_me 定位。原文再发布授权未确认，保留原作者全文链接。</x:v>
      </x:c>
    </x:row>
    <x:row r="777" ht="60" customHeight="1">
      <x:c r="A777" s="22" t="str">
        <x:v>P0769</x:v>
      </x:c>
      <x:c r="B777" s="16" t="str">
        <x:v>5-second realistic iPhone-style bathroom hallway video</x:v>
      </x:c>
      <x:c r="C777" s="16" t="str">
        <x:v>其他</x:v>
      </x:c>
      <x:c r="D777" s="16" t="str">
        <x:v>作者公开提示词（站点转录）</x:v>
      </x:c>
      <x:c r="E777" s="22" t="str">
        <x:v>原站全文链接</x:v>
      </x:c>
      <x:c r="F777" s="20" t="n">
        <x:v>837</x:v>
      </x:c>
      <x:c r="G777" s="16" t="str">
        <x:v>OpenChamber</x:v>
      </x:c>
      <x:c r="H777" s="24" t="str">
        <x:v>https://data.openchamber.dev/opus-5-5-videos/v/baike888-2105573731691295037</x:v>
      </x:c>
      <x:c r="I777" s="24" t="str">
        <x:v>https://x.com/baike888/status/2105573731691295037</x:v>
      </x:c>
      <x:c r="J77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78" ht="60" customHeight="1">
      <x:c r="A778" s="23" t="str">
        <x:v>P0770</x:v>
      </x:c>
      <x:c r="B778" s="17" t="str">
        <x:v>Anime battlegrounds mirror-shard VFX skill with trails and shatter burst</x:v>
      </x:c>
      <x:c r="C778" s="17" t="str">
        <x:v>其他</x:v>
      </x:c>
      <x:c r="D778" s="17" t="str">
        <x:v>作者公开提示词（站点转录）</x:v>
      </x:c>
      <x:c r="E778" s="23" t="str">
        <x:v>原站全文链接</x:v>
      </x:c>
      <x:c r="F778" s="21" t="n">
        <x:v>1169</x:v>
      </x:c>
      <x:c r="G778" s="17" t="str">
        <x:v>OpenChamber</x:v>
      </x:c>
      <x:c r="H778" s="25" t="str">
        <x:v>https://data.openchamber.dev/opus-5-5-videos/v/roqerdev-2107459870664597867</x:v>
      </x:c>
      <x:c r="I778" s="25" t="str">
        <x:v>https://x.com/RoqerDev/status/2107459873805930840</x:v>
      </x:c>
      <x:c r="J77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79" ht="60" customHeight="1">
      <x:c r="A779" s="22" t="str">
        <x:v>P0771</x:v>
      </x:c>
      <x:c r="B779" s="16" t="str">
        <x:v>Auto-edited travel vlog from raw footage and notes</x:v>
      </x:c>
      <x:c r="C779" s="16" t="str">
        <x:v>其他</x:v>
      </x:c>
      <x:c r="D779" s="16" t="str">
        <x:v>作者公开提示词（站点转录）</x:v>
      </x:c>
      <x:c r="E779" s="22" t="str">
        <x:v>原站全文链接</x:v>
      </x:c>
      <x:c r="F779" s="20" t="n">
        <x:v>162</x:v>
      </x:c>
      <x:c r="G779" s="16" t="str">
        <x:v>OpenChamber</x:v>
      </x:c>
      <x:c r="H779" s="24" t="str">
        <x:v>https://data.openchamber.dev/opus-5-5-videos/v/dashiaixz-2106091485125091695</x:v>
      </x:c>
      <x:c r="I779" s="24" t="str">
        <x:v>https://x.com/dashiAIxz/status/2106091485125091695</x:v>
      </x:c>
      <x:c r="J77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0" ht="60" customHeight="1">
      <x:c r="A780" s="23" t="str">
        <x:v>P0772</x:v>
      </x:c>
      <x:c r="B780" s="17" t="str">
        <x:v>LEGO Ford Model T replica with parts list and instructions</x:v>
      </x:c>
      <x:c r="C780" s="17" t="str">
        <x:v>其他</x:v>
      </x:c>
      <x:c r="D780" s="17" t="str">
        <x:v>作者公开提示词（站点转录）</x:v>
      </x:c>
      <x:c r="E780" s="23" t="str">
        <x:v>原站全文链接</x:v>
      </x:c>
      <x:c r="F780" s="21" t="n">
        <x:v>349</x:v>
      </x:c>
      <x:c r="G780" s="17" t="str">
        <x:v>OpenChamber</x:v>
      </x:c>
      <x:c r="H780" s="25" t="str">
        <x:v>https://data.openchamber.dev/opus-5-5-videos/v/businessbarista-2104232297167716457</x:v>
      </x:c>
      <x:c r="I780" s="25" t="str">
        <x:v>https://x.com/businessbarista/status/2104233375791718456</x:v>
      </x:c>
      <x:c r="J78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1" ht="60" customHeight="1">
      <x:c r="A781" s="22" t="str">
        <x:v>P0773</x:v>
      </x:c>
      <x:c r="B781" s="16" t="str">
        <x:v>Raw video edited into a cleaner talking-head format</x:v>
      </x:c>
      <x:c r="C781" s="16" t="str">
        <x:v>其他</x:v>
      </x:c>
      <x:c r="D781" s="16" t="str">
        <x:v>作者公开提示词（站点转录）</x:v>
      </x:c>
      <x:c r="E781" s="22" t="str">
        <x:v>原站全文链接</x:v>
      </x:c>
      <x:c r="F781" s="20" t="n">
        <x:v>512</x:v>
      </x:c>
      <x:c r="G781" s="16" t="str">
        <x:v>OpenChamber</x:v>
      </x:c>
      <x:c r="H781" s="24" t="str">
        <x:v>https://data.openchamber.dev/opus-5-5-videos/v/gabrielbuzziv-2102488620326420707</x:v>
      </x:c>
      <x:c r="I781" s="24" t="str">
        <x:v>https://x.com/gabrielbuzziv/status/2102488624168370441</x:v>
      </x:c>
      <x:c r="J78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2" ht="47.25" customHeight="1">
      <x:c r="A782" s="23" t="str">
        <x:v>P0774</x:v>
      </x:c>
      <x:c r="B782" s="17" t="str">
        <x:v>Short-form highlight video edited from livestream footage</x:v>
      </x:c>
      <x:c r="C782" s="17" t="str">
        <x:v>其他</x:v>
      </x:c>
      <x:c r="D782" s="17" t="str">
        <x:v>作者公开提示词（站点转录）</x:v>
      </x:c>
      <x:c r="E782" s="23" t="str">
        <x:v>原站全文链接</x:v>
      </x:c>
      <x:c r="F782" s="21" t="n">
        <x:v>49</x:v>
      </x:c>
      <x:c r="G782" s="17" t="str">
        <x:v>OpenChamber</x:v>
      </x:c>
      <x:c r="H782" s="25" t="str">
        <x:v>https://data.openchamber.dev/opus-5-5-videos/v/traderyui-2105243703896154284</x:v>
      </x:c>
      <x:c r="I782" s="25" t="str">
        <x:v>https://x.com/i/status/2105192816003682623</x:v>
      </x:c>
      <x:c r="J782" s="17" t="str">
        <x:v>分类与完整性以站点公开资料为基础，作者原帖未逐一独立复核。 未发现覆盖该作者提示词的转载授权，仅保留目录、用途与原链接。</x:v>
      </x:c>
    </x:row>
    <x:row r="783" ht="60" customHeight="1">
      <x:c r="A783" s="22" t="str">
        <x:v>P0775</x:v>
      </x:c>
      <x:c r="B783" s="16" t="str">
        <x:v>USB PD stepper motor controller for a NEMA17 motor</x:v>
      </x:c>
      <x:c r="C783" s="16" t="str">
        <x:v>其他</x:v>
      </x:c>
      <x:c r="D783" s="16" t="str">
        <x:v>作者公开提示词（站点转录）</x:v>
      </x:c>
      <x:c r="E783" s="22" t="str">
        <x:v>原站全文链接</x:v>
      </x:c>
      <x:c r="F783" s="20" t="n">
        <x:v>225</x:v>
      </x:c>
      <x:c r="G783" s="16" t="str">
        <x:v>OpenChamber</x:v>
      </x:c>
      <x:c r="H783" s="24" t="str">
        <x:v>https://data.openchamber.dev/opus-5-5-videos/v/seveibar-2102605192818831541</x:v>
      </x:c>
      <x:c r="I783" s="24" t="str">
        <x:v>https://x.com/seveibar/status/2102605192818831541</x:v>
      </x:c>
      <x:c r="J78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4" ht="60" customHeight="1">
      <x:c r="A784" s="23" t="str">
        <x:v>P0776</x:v>
      </x:c>
      <x:c r="B784" s="17" t="str">
        <x:v>Vertical edit of a four-person Undercover game with labels</x:v>
      </x:c>
      <x:c r="C784" s="17" t="str">
        <x:v>其他</x:v>
      </x:c>
      <x:c r="D784" s="17" t="str">
        <x:v>作者公开提示词（站点转录）</x:v>
      </x:c>
      <x:c r="E784" s="23" t="str">
        <x:v>原站全文链接</x:v>
      </x:c>
      <x:c r="F784" s="21" t="n">
        <x:v>2036</x:v>
      </x:c>
      <x:c r="G784" s="17" t="str">
        <x:v>OpenChamber</x:v>
      </x:c>
      <x:c r="H784" s="25" t="str">
        <x:v>https://data.openchamber.dev/opus-5-5-videos/v/ledevultime-2104273331658863005</x:v>
      </x:c>
      <x:c r="I784" s="25" t="str">
        <x:v>https://x.com/ledevultime/status/2104274958742663328</x:v>
      </x:c>
      <x:c r="J78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5" ht="47.25" customHeight="1">
      <x:c r="A785" s="22" t="str">
        <x:v>P0777</x:v>
      </x:c>
      <x:c r="B785" s="16" t="str">
        <x:v>10-second motion graphic magazine cover animation with typed-in headline</x:v>
      </x:c>
      <x:c r="C785" s="16" t="str">
        <x:v>动效与界面</x:v>
      </x:c>
      <x:c r="D785" s="16" t="str">
        <x:v>作者公开提示词（站点转录）</x:v>
      </x:c>
      <x:c r="E785" s="22" t="str">
        <x:v>原站全文链接</x:v>
      </x:c>
      <x:c r="F785" s="20" t="n">
        <x:v>3000</x:v>
      </x:c>
      <x:c r="G785" s="16" t="str">
        <x:v>OpenChamber</x:v>
      </x:c>
      <x:c r="H785" s="24" t="str">
        <x:v>https://data.openchamber.dev/opus-5-5-videos/v/promptwhat-2105459217817829420</x:v>
      </x:c>
      <x:c r="I785" s="24" t="str">
        <x:v>https://x.com/Promptwhat/status/2105459220602822789</x:v>
      </x:c>
      <x:c r="J785" s="16" t="str">
        <x:v>分类与完整性以站点公开资料为基础，作者原帖未逐一独立复核。 未发现覆盖该作者提示词的转载授权，仅保留目录、用途与原链接。</x:v>
      </x:c>
    </x:row>
    <x:row r="786" ht="47.25" customHeight="1">
      <x:c r="A786" s="23" t="str">
        <x:v>P0778</x:v>
      </x:c>
      <x:c r="B786" s="17" t="str">
        <x:v>12-second coded motion video of typing, flipbook bounce, and headline reveal</x:v>
      </x:c>
      <x:c r="C786" s="17" t="str">
        <x:v>动效与界面</x:v>
      </x:c>
      <x:c r="D786" s="17" t="str">
        <x:v>作者公开提示词（站点转录）</x:v>
      </x:c>
      <x:c r="E786" s="23" t="str">
        <x:v>原站全文链接</x:v>
      </x:c>
      <x:c r="F786" s="21" t="n">
        <x:v>185</x:v>
      </x:c>
      <x:c r="G786" s="17" t="str">
        <x:v>OpenChamber</x:v>
      </x:c>
      <x:c r="H786" s="25" t="str">
        <x:v>https://data.openchamber.dev/opus-5-5-videos/v/notdwd-2105031774904766641</x:v>
      </x:c>
      <x:c r="I786" s="25" t="str">
        <x:v>https://x.com/notdwd/status/2105031774904766641</x:v>
      </x:c>
      <x:c r="J786" s="17" t="str">
        <x:v>分类与完整性以站点公开资料为基础，作者原帖未逐一独立复核。 未发现覆盖该作者提示词的转载授权，仅保留目录、用途与原链接。</x:v>
      </x:c>
    </x:row>
    <x:row r="787" ht="60" customHeight="1">
      <x:c r="A787" s="22" t="str">
        <x:v>P0779</x:v>
      </x:c>
      <x:c r="B787" s="16" t="str">
        <x:v>15-20-second motion graphics showreel for a résumé-style self-promo</x:v>
      </x:c>
      <x:c r="C787" s="16" t="str">
        <x:v>动效与界面</x:v>
      </x:c>
      <x:c r="D787" s="16" t="str">
        <x:v>作者公开提示词（站点转录）</x:v>
      </x:c>
      <x:c r="E787" s="22" t="str">
        <x:v>原站全文链接</x:v>
      </x:c>
      <x:c r="F787" s="20" t="n">
        <x:v>197</x:v>
      </x:c>
      <x:c r="G787" s="16" t="str">
        <x:v>OpenChamber</x:v>
      </x:c>
      <x:c r="H787" s="24" t="str">
        <x:v>https://data.openchamber.dev/opus-5-5-videos/v/greco_dev-2105034298483220849</x:v>
      </x:c>
      <x:c r="I787" s="24" t="str">
        <x:v>https://x.com/greco_dev/status/2105124875908390968</x:v>
      </x:c>
      <x:c r="J7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8" ht="60" customHeight="1">
      <x:c r="A788" s="23" t="str">
        <x:v>P0780</x:v>
      </x:c>
      <x:c r="B788" s="17" t="str">
        <x:v>15-second 2D motion design film where one orange dot drives every scene</x:v>
      </x:c>
      <x:c r="C788" s="17" t="str">
        <x:v>动效与界面</x:v>
      </x:c>
      <x:c r="D788" s="17" t="str">
        <x:v>作者公开提示词（站点转录）</x:v>
      </x:c>
      <x:c r="E788" s="23" t="str">
        <x:v>原站全文链接</x:v>
      </x:c>
      <x:c r="F788" s="21" t="n">
        <x:v>3358</x:v>
      </x:c>
      <x:c r="G788" s="17" t="str">
        <x:v>OpenChamber</x:v>
      </x:c>
      <x:c r="H788" s="25" t="str">
        <x:v>https://data.openchamber.dev/opus-5-5-videos/v/rossaxbt-2107121188027707651</x:v>
      </x:c>
      <x:c r="I788" s="25" t="str">
        <x:v>https://x.com/rossaxbt/status/2107121188027707651</x:v>
      </x:c>
      <x:c r="J78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9" ht="60" customHeight="1">
      <x:c r="A789" s="22" t="str">
        <x:v>P0781</x:v>
      </x:c>
      <x:c r="B789" s="16" t="str">
        <x:v>15-second Persian motion graphic for a website promo</x:v>
      </x:c>
      <x:c r="C789" s="16" t="str">
        <x:v>动效与界面</x:v>
      </x:c>
      <x:c r="D789" s="16" t="str">
        <x:v>作者公开提示词（站点转录）</x:v>
      </x:c>
      <x:c r="E789" s="22" t="str">
        <x:v>原站全文链接</x:v>
      </x:c>
      <x:c r="F789" s="20" t="n">
        <x:v>165</x:v>
      </x:c>
      <x:c r="G789" s="16" t="str">
        <x:v>OpenChamber</x:v>
      </x:c>
      <x:c r="H789" s="24" t="str">
        <x:v>https://data.openchamber.dev/opus-5-5-videos/v/ahseslami-2103939654747648467</x:v>
      </x:c>
      <x:c r="I789" s="24" t="str">
        <x:v>https://x.com/AHSeslami/status/2104165844301631828</x:v>
      </x:c>
      <x:c r="J78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90" ht="47.25" customHeight="1">
      <x:c r="A790" s="23" t="str">
        <x:v>P0782</x:v>
      </x:c>
      <x:c r="B790" s="17" t="str">
        <x:v>15-second anime game character PV with comic-style action</x:v>
      </x:c>
      <x:c r="C790" s="17" t="str">
        <x:v>动效与界面</x:v>
      </x:c>
      <x:c r="D790" s="17" t="str">
        <x:v>作者公开提示词（站点转录）</x:v>
      </x:c>
      <x:c r="E790" s="23" t="str">
        <x:v>原站全文链接</x:v>
      </x:c>
      <x:c r="F790" s="21" t="n">
        <x:v>2055</x:v>
      </x:c>
      <x:c r="G790" s="17" t="str">
        <x:v>OpenChamber</x:v>
      </x:c>
      <x:c r="H790" s="25" t="str">
        <x:v>https://data.openchamber.dev/opus-5-5-videos/v/z933tfmxkaissvc-2106240330345623554</x:v>
      </x:c>
      <x:c r="I790" s="25" t="str">
        <x:v>https://x.com/z933TfmXkaISSVc/status/2106240330345623554</x:v>
      </x:c>
      <x:c r="J790" s="17" t="str">
        <x:v>分类与完整性以站点公开资料为基础，作者原帖未逐一独立复核。 未发现覆盖该作者提示词的转载授权，仅保留目录、用途与原链接。</x:v>
      </x:c>
    </x:row>
    <x:row r="791" ht="60" customHeight="1">
      <x:c r="A791" s="22" t="str">
        <x:v>P0783</x:v>
      </x:c>
      <x:c r="B791" s="16" t="str">
        <x:v>15-second anime-style game PV of ruined city transforming into flower/cyber forest</x:v>
      </x:c>
      <x:c r="C791" s="16" t="str">
        <x:v>动效与界面</x:v>
      </x:c>
      <x:c r="D791" s="16" t="str">
        <x:v>作者公开提示词（站点转录）</x:v>
      </x:c>
      <x:c r="E791" s="22" t="str">
        <x:v>原站全文链接</x:v>
      </x:c>
      <x:c r="F791" s="20" t="n">
        <x:v>2520</x:v>
      </x:c>
      <x:c r="G791" s="16" t="str">
        <x:v>OpenChamber</x:v>
      </x:c>
      <x:c r="H791" s="24" t="str">
        <x:v>https://data.openchamber.dev/opus-5-5-videos/v/mi7_crypto-2105764106116681823</x:v>
      </x:c>
      <x:c r="I791" s="24" t="str">
        <x:v>https://x.com/mi7_crypto/status/2105764109929369949</x:v>
      </x:c>
      <x:c r="J79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92" ht="60" customHeight="1">
      <x:c r="A792" s="23" t="str">
        <x:v>P0784</x:v>
      </x:c>
      <x:c r="B792" s="17" t="str">
        <x:v>15-second designer-style motion graphics showreel</x:v>
      </x:c>
      <x:c r="C792" s="17" t="str">
        <x:v>动效与界面</x:v>
      </x:c>
      <x:c r="D792" s="17" t="str">
        <x:v>作者公开提示词（站点转录）</x:v>
      </x:c>
      <x:c r="E792" s="23" t="str">
        <x:v>原站全文链接</x:v>
      </x:c>
      <x:c r="F792" s="21" t="n">
        <x:v>266</x:v>
      </x:c>
      <x:c r="G792" s="17" t="str">
        <x:v>OpenChamber</x:v>
      </x:c>
      <x:c r="H792" s="25" t="str">
        <x:v>https://data.openchamber.dev/opus-5-5-videos/v/konmari_tweet-2103639233693159742</x:v>
      </x:c>
      <x:c r="I792" s="25" t="str">
        <x:v>https://x.com/i/status/2103151003272962130</x:v>
      </x:c>
      <x:c r="J79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93" ht="47.25" customHeight="1">
      <x:c r="A793" s="22" t="str">
        <x:v>P0785</x:v>
      </x:c>
      <x:c r="B793" s="16" t="str">
        <x:v>15-second dynamic motion graphics portfolio-style demo</x:v>
      </x:c>
      <x:c r="C793" s="16" t="str">
        <x:v>动效与界面</x:v>
      </x:c>
      <x:c r="D793" s="16" t="str">
        <x:v>作者公开提示词（站点转录）</x:v>
      </x:c>
      <x:c r="E793" s="22" t="str">
        <x:v>原站全文链接</x:v>
      </x:c>
      <x:c r="F793" s="20" t="n">
        <x:v>56</x:v>
      </x:c>
      <x:c r="G793" s="16" t="str">
        <x:v>OpenChamber</x:v>
      </x:c>
      <x:c r="H793" s="24" t="str">
        <x:v>https://data.openchamber.dev/opus-5-5-videos/v/financeyf5-2104843063155908727</x:v>
      </x:c>
      <x:c r="I793" s="24" t="str">
        <x:v>https://x.com/FinanceYF5/status/2104843063155908727</x:v>
      </x:c>
      <x:c r="J793" s="16" t="str">
        <x:v>分类与完整性以站点公开资料为基础，作者原帖未逐一独立复核。 未发现覆盖该作者提示词的转载授权，仅保留目录、用途与原链接。</x:v>
      </x:c>
    </x:row>
    <x:row r="794" ht="60" customHeight="1">
      <x:c r="A794" s="23" t="str">
        <x:v>P0786</x:v>
      </x:c>
      <x:c r="B794" s="17" t="str">
        <x:v>15-second dynamic motion graphics product intro showreel</x:v>
      </x:c>
      <x:c r="C794" s="17" t="str">
        <x:v>动效与界面</x:v>
      </x:c>
      <x:c r="D794" s="17" t="str">
        <x:v>作者公开提示词（站点转录）</x:v>
      </x:c>
      <x:c r="E794" s="23" t="str">
        <x:v>原站全文链接</x:v>
      </x:c>
      <x:c r="F794" s="21" t="n">
        <x:v>398</x:v>
      </x:c>
      <x:c r="G794" s="17" t="str">
        <x:v>OpenChamber</x:v>
      </x:c>
      <x:c r="H794" s="25" t="str">
        <x:v>https://data.openchamber.dev/opus-5-5-videos/v/tdinh_me-2103703135902740699</x:v>
      </x:c>
      <x:c r="I794" s="25" t="str">
        <x:v>https://x.com/tdinh_me/status/2103705073494987058</x:v>
      </x:c>
      <x:c r="J79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95" ht="47.25" customHeight="1">
      <x:c r="A795" s="22" t="str">
        <x:v>P0787</x:v>
      </x:c>
      <x:c r="B795" s="16" t="str">
        <x:v>15-second futuristic 3D motion graphics for a landing page hero</x:v>
      </x:c>
      <x:c r="C795" s="16" t="str">
        <x:v>动效与界面</x:v>
      </x:c>
      <x:c r="D795" s="16" t="str">
        <x:v>作者公开提示词（站点转录）</x:v>
      </x:c>
      <x:c r="E795" s="22" t="str">
        <x:v>原站全文链接</x:v>
      </x:c>
      <x:c r="F795" s="20" t="n">
        <x:v>162</x:v>
      </x:c>
      <x:c r="G795" s="16" t="str">
        <x:v>OpenChamber</x:v>
      </x:c>
      <x:c r="H795" s="24" t="str">
        <x:v>https://data.openchamber.dev/opus-5-5-videos/v/hiro19_k-2104471436039803295</x:v>
      </x:c>
      <x:c r="I795" s="24" t="str">
        <x:v>https://x.com/hiro19_k/status/2104471436039803295</x:v>
      </x:c>
      <x:c r="J795" s="16" t="str">
        <x:v>分类与完整性以站点公开资料为基础，作者原帖未逐一独立复核。 未发现覆盖该作者提示词的转载授权，仅保留目录、用途与原链接。</x:v>
      </x:c>
    </x:row>
    <x:row r="796" ht="47.25" customHeight="1">
      <x:c r="A796" s="23" t="str">
        <x:v>P0788</x:v>
      </x:c>
      <x:c r="B796" s="17" t="str">
        <x:v>15-second looping stickman animation inside a phone battery icon</x:v>
      </x:c>
      <x:c r="C796" s="17" t="str">
        <x:v>动效与界面</x:v>
      </x:c>
      <x:c r="D796" s="17" t="str">
        <x:v>作者公开提示词（站点转录）</x:v>
      </x:c>
      <x:c r="E796" s="23" t="str">
        <x:v>原站全文链接</x:v>
      </x:c>
      <x:c r="F796" s="21" t="n">
        <x:v>1246</x:v>
      </x:c>
      <x:c r="G796" s="17" t="str">
        <x:v>OpenChamber</x:v>
      </x:c>
      <x:c r="H796" s="25" t="str">
        <x:v>https://data.openchamber.dev/opus-5-5-videos/v/byaiden_vu-2104846047256469948</x:v>
      </x:c>
      <x:c r="I796" s="25" t="str">
        <x:v>https://x.com/byaiden_vu/status/2104846080722755862</x:v>
      </x:c>
      <x:c r="J796" s="17" t="str">
        <x:v>分类与完整性以站点公开资料为基础，作者原帖未逐一独立复核。 未发现覆盖该作者提示词的转载授权，仅保留目录、用途与原链接。</x:v>
      </x:c>
    </x:row>
    <x:row r="797" ht="60" customHeight="1">
      <x:c r="A797" s="22" t="str">
        <x:v>P0789</x:v>
      </x:c>
      <x:c r="B797" s="16" t="str">
        <x:v>15-second motion designer résumé reel with typography, shapes, camera moves</x:v>
      </x:c>
      <x:c r="C797" s="16" t="str">
        <x:v>动效与界面</x:v>
      </x:c>
      <x:c r="D797" s="16" t="str">
        <x:v>作者公开提示词（站点转录）</x:v>
      </x:c>
      <x:c r="E797" s="22" t="str">
        <x:v>原站全文链接</x:v>
      </x:c>
      <x:c r="F797" s="20" t="n">
        <x:v>388</x:v>
      </x:c>
      <x:c r="G797" s="16" t="str">
        <x:v>OpenChamber</x:v>
      </x:c>
      <x:c r="H797" s="24" t="str">
        <x:v>https://data.openchamber.dev/opus-5-5-videos/v/darel023-2103424524297420829</x:v>
      </x:c>
      <x:c r="I797" s="24" t="str">
        <x:v>https://x.com/darel023/status/2103424524297420829</x:v>
      </x:c>
      <x:c r="J79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98" ht="47.25" customHeight="1">
      <x:c r="A798" s="23" t="str">
        <x:v>P0790</x:v>
      </x:c>
      <x:c r="B798" s="17" t="str">
        <x:v>15-second motion graphic of follower count transforming into a graph</x:v>
      </x:c>
      <x:c r="C798" s="17" t="str">
        <x:v>动效与界面</x:v>
      </x:c>
      <x:c r="D798" s="17" t="str">
        <x:v>作者公开提示词（站点转录）</x:v>
      </x:c>
      <x:c r="E798" s="23" t="str">
        <x:v>原站全文链接</x:v>
      </x:c>
      <x:c r="F798" s="21" t="n">
        <x:v>78</x:v>
      </x:c>
      <x:c r="G798" s="17" t="str">
        <x:v>OpenChamber</x:v>
      </x:c>
      <x:c r="H798" s="25" t="str">
        <x:v>https://data.openchamber.dev/opus-5-5-videos/v/promptwhat-2105081869838770409</x:v>
      </x:c>
      <x:c r="I798" s="25" t="str">
        <x:v>https://x.com/Promptwhat/status/2105081873508790684</x:v>
      </x:c>
      <x:c r="J798" s="17" t="str">
        <x:v>分类与完整性以站点公开资料为基础，作者原帖未逐一独立复核。 未发现覆盖该作者提示词的转载授权，仅保留目录、用途与原链接。</x:v>
      </x:c>
    </x:row>
    <x:row r="799" ht="60" customHeight="1">
      <x:c r="A799" s="22" t="str">
        <x:v>P0791</x:v>
      </x:c>
      <x:c r="B799" s="16" t="str">
        <x:v>15-second motion graphics comparison across three AI tools</x:v>
      </x:c>
      <x:c r="C799" s="16" t="str">
        <x:v>动效与界面</x:v>
      </x:c>
      <x:c r="D799" s="16" t="str">
        <x:v>作者公开提示词（站点转录）</x:v>
      </x:c>
      <x:c r="E799" s="22" t="str">
        <x:v>原站全文链接</x:v>
      </x:c>
      <x:c r="F799" s="20" t="n">
        <x:v>175</x:v>
      </x:c>
      <x:c r="G799" s="16" t="str">
        <x:v>OpenChamber</x:v>
      </x:c>
      <x:c r="H799" s="24" t="str">
        <x:v>https://data.openchamber.dev/opus-5-5-videos/v/ahseslami-2104968380184732073</x:v>
      </x:c>
      <x:c r="I799" s="24" t="str">
        <x:v>https://x.com/AHSeslami/status/2105016543251747177</x:v>
      </x:c>
      <x:c r="J79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00" ht="60" customHeight="1">
      <x:c r="A800" s="23" t="str">
        <x:v>P0792</x:v>
      </x:c>
      <x:c r="B800" s="17" t="str">
        <x:v>15-second motion graphics intro for Claude</x:v>
      </x:c>
      <x:c r="C800" s="17" t="str">
        <x:v>动效与界面</x:v>
      </x:c>
      <x:c r="D800" s="17" t="str">
        <x:v>作者公开提示词（站点转录）</x:v>
      </x:c>
      <x:c r="E800" s="23" t="str">
        <x:v>原站全文链接</x:v>
      </x:c>
      <x:c r="F800" s="21" t="n">
        <x:v>1095</x:v>
      </x:c>
      <x:c r="G800" s="17" t="str">
        <x:v>OpenChamber</x:v>
      </x:c>
      <x:c r="H800" s="25" t="str">
        <x:v>https://data.openchamber.dev/opus-5-5-videos/v/tanabe_fragm-2103802156675706979</x:v>
      </x:c>
      <x:c r="I800" s="25" t="str">
        <x:v>https://x.com/tanabe_fragm/status/2103802156675706979</x:v>
      </x:c>
      <x:c r="J80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01" ht="60" customHeight="1">
      <x:c r="A801" s="22" t="str">
        <x:v>P0793</x:v>
      </x:c>
      <x:c r="B801" s="16" t="str">
        <x:v>15-second motion graphics piece for the ulyssexbt identity</x:v>
      </x:c>
      <x:c r="C801" s="16" t="str">
        <x:v>动效与界面</x:v>
      </x:c>
      <x:c r="D801" s="16" t="str">
        <x:v>作者公开提示词（站点转录）</x:v>
      </x:c>
      <x:c r="E801" s="22" t="str">
        <x:v>原站全文链接</x:v>
      </x:c>
      <x:c r="F801" s="20" t="n">
        <x:v>486</x:v>
      </x:c>
      <x:c r="G801" s="16" t="str">
        <x:v>OpenChamber</x:v>
      </x:c>
      <x:c r="H801" s="24" t="str">
        <x:v>https://data.openchamber.dev/opus-5-5-videos/v/ulyssexbt-2103921298682368134</x:v>
      </x:c>
      <x:c r="I801" s="24" t="str">
        <x:v>https://x.com/ulyssexbt/status/2103922658396328278</x:v>
      </x:c>
      <x:c r="J80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02" ht="60" customHeight="1">
      <x:c r="A802" s="23" t="str">
        <x:v>P0794</x:v>
      </x:c>
      <x:c r="B802" s="17" t="str">
        <x:v>15-second motion graphics promo for Obsidian</x:v>
      </x:c>
      <x:c r="C802" s="17" t="str">
        <x:v>动效与界面</x:v>
      </x:c>
      <x:c r="D802" s="17" t="str">
        <x:v>作者公开提示词（站点转录）</x:v>
      </x:c>
      <x:c r="E802" s="23" t="str">
        <x:v>原站全文链接</x:v>
      </x:c>
      <x:c r="F802" s="21" t="n">
        <x:v>136</x:v>
      </x:c>
      <x:c r="G802" s="17" t="str">
        <x:v>OpenChamber</x:v>
      </x:c>
      <x:c r="H802" s="25" t="str">
        <x:v>https://data.openchamber.dev/opus-5-5-videos/v/pkm_tk111-2103521677259026878</x:v>
      </x:c>
      <x:c r="I802" s="25" t="str">
        <x:v>https://x.com/pkm_tk111/status/2103665541059919891</x:v>
      </x:c>
      <x:c r="J80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03" ht="60" customHeight="1">
      <x:c r="A803" s="22" t="str">
        <x:v>P0795</x:v>
      </x:c>
      <x:c r="B803" s="16" t="str">
        <x:v>15-second motion graphics promo for Pokeidle</x:v>
      </x:c>
      <x:c r="C803" s="16" t="str">
        <x:v>动效与界面</x:v>
      </x:c>
      <x:c r="D803" s="16" t="str">
        <x:v>作者公开提示词（站点转录）</x:v>
      </x:c>
      <x:c r="E803" s="22" t="str">
        <x:v>原站全文链接</x:v>
      </x:c>
      <x:c r="F803" s="20" t="n">
        <x:v>186</x:v>
      </x:c>
      <x:c r="G803" s="16" t="str">
        <x:v>OpenChamber</x:v>
      </x:c>
      <x:c r="H803" s="24" t="str">
        <x:v>https://data.openchamber.dev/opus-5-5-videos/v/pedrofasi-2103631509773025717</x:v>
      </x:c>
      <x:c r="I803" s="24" t="str">
        <x:v>https://x.com/pedrofasi/status/2103651728574779804</x:v>
      </x:c>
      <x:c r="J80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04" ht="60" customHeight="1">
      <x:c r="A804" s="23" t="str">
        <x:v>P0796</x:v>
      </x:c>
      <x:c r="B804" s="17" t="str">
        <x:v>15-second motion graphics promo showreel for AFE Leaks</x:v>
      </x:c>
      <x:c r="C804" s="17" t="str">
        <x:v>动效与界面</x:v>
      </x:c>
      <x:c r="D804" s="17" t="str">
        <x:v>作者公开提示词（站点转录）</x:v>
      </x:c>
      <x:c r="E804" s="23" t="str">
        <x:v>原站全文链接</x:v>
      </x:c>
      <x:c r="F804" s="21" t="n">
        <x:v>187</x:v>
      </x:c>
      <x:c r="G804" s="17" t="str">
        <x:v>OpenChamber</x:v>
      </x:c>
      <x:c r="H804" s="25" t="str">
        <x:v>https://data.openchamber.dev/opus-5-5-videos/v/fauxright-2103681452923867209</x:v>
      </x:c>
      <x:c r="I804" s="25" t="str">
        <x:v>https://x.com/FauxRight/status/2103681452923867209</x:v>
      </x:c>
      <x:c r="J80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05" ht="47.25" customHeight="1">
      <x:c r="A805" s="22" t="str">
        <x:v>P0797</x:v>
      </x:c>
      <x:c r="B805" s="16" t="str">
        <x:v>15-second motion graphics promo video for an SSR database fan site</x:v>
      </x:c>
      <x:c r="C805" s="16" t="str">
        <x:v>动效与界面</x:v>
      </x:c>
      <x:c r="D805" s="16" t="str">
        <x:v>作者公开提示词（站点转录）</x:v>
      </x:c>
      <x:c r="E805" s="22" t="str">
        <x:v>原站全文链接</x:v>
      </x:c>
      <x:c r="F805" s="20" t="n">
        <x:v>123</x:v>
      </x:c>
      <x:c r="G805" s="16" t="str">
        <x:v>OpenChamber</x:v>
      </x:c>
      <x:c r="H805" s="24" t="str">
        <x:v>https://data.openchamber.dev/opus-5-5-videos/v/nek0n0tem0-2103637250420658403</x:v>
      </x:c>
      <x:c r="I805" s="24" t="str">
        <x:v>https://x.com/nek0n0tem0/status/2103641671368089881</x:v>
      </x:c>
      <x:c r="J805" s="16" t="str">
        <x:v>分类与完整性以站点公开资料为基础，作者原帖未逐一独立复核。 未发现覆盖该作者提示词的转载授权，仅保留目录、用途与原链接。</x:v>
      </x:c>
    </x:row>
    <x:row r="806" ht="47.25" customHeight="1">
      <x:c r="A806" s="23" t="str">
        <x:v>P0798</x:v>
      </x:c>
      <x:c r="B806" s="17" t="str">
        <x:v>15-second motion graphics résumé video</x:v>
      </x:c>
      <x:c r="C806" s="17" t="str">
        <x:v>动效与界面</x:v>
      </x:c>
      <x:c r="D806" s="17" t="str">
        <x:v>作者公开提示词（站点转录）</x:v>
      </x:c>
      <x:c r="E806" s="23" t="str">
        <x:v>原站全文链接</x:v>
      </x:c>
      <x:c r="F806" s="21" t="n">
        <x:v>234</x:v>
      </x:c>
      <x:c r="G806" s="17" t="str">
        <x:v>OpenChamber</x:v>
      </x:c>
      <x:c r="H806" s="25" t="str">
        <x:v>https://data.openchamber.dev/opus-5-5-videos/v/leodavincs3-2103425994610643203</x:v>
      </x:c>
      <x:c r="I806" s="25" t="str">
        <x:v>https://x.com/leodavincs3/status/2103426198659633558</x:v>
      </x:c>
      <x:c r="J806" s="17" t="str">
        <x:v>分类与完整性以站点公开资料为基础，作者原帖未逐一独立复核。 未发现覆盖该作者提示词的转载授权，仅保留目录、用途与原链接。</x:v>
      </x:c>
    </x:row>
    <x:row r="807" ht="60" customHeight="1">
      <x:c r="A807" s="22" t="str">
        <x:v>P0799</x:v>
      </x:c>
      <x:c r="B807" s="16" t="str">
        <x:v>15-second motion graphics résumé-style showreel</x:v>
      </x:c>
      <x:c r="C807" s="16" t="str">
        <x:v>动效与界面</x:v>
      </x:c>
      <x:c r="D807" s="16" t="str">
        <x:v>作者公开提示词（站点转录）</x:v>
      </x:c>
      <x:c r="E807" s="22" t="str">
        <x:v>原站全文链接</x:v>
      </x:c>
      <x:c r="F807" s="20" t="n">
        <x:v>177</x:v>
      </x:c>
      <x:c r="G807" s="16" t="str">
        <x:v>OpenChamber</x:v>
      </x:c>
      <x:c r="H807" s="24" t="str">
        <x:v>https://data.openchamber.dev/opus-5-5-videos/v/irabukht-2103976287157260391</x:v>
      </x:c>
      <x:c r="I807" s="24" t="str">
        <x:v>https://x.com/i/status/2103315922098470926</x:v>
      </x:c>
      <x:c r="J80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08" ht="60" customHeight="1">
      <x:c r="A808" s="23" t="str">
        <x:v>P0800</x:v>
      </x:c>
      <x:c r="B808" s="17" t="str">
        <x:v>15-second motion graphics résumé-style showreel</x:v>
      </x:c>
      <x:c r="C808" s="17" t="str">
        <x:v>动效与界面</x:v>
      </x:c>
      <x:c r="D808" s="17" t="str">
        <x:v>作者公开提示词（站点转录）</x:v>
      </x:c>
      <x:c r="E808" s="23" t="str">
        <x:v>原站全文链接</x:v>
      </x:c>
      <x:c r="F808" s="21" t="n">
        <x:v>420</x:v>
      </x:c>
      <x:c r="G808" s="17" t="str">
        <x:v>OpenChamber</x:v>
      </x:c>
      <x:c r="H808" s="25" t="str">
        <x:v>https://data.openchamber.dev/opus-5-5-videos/v/matotoushi-2103484692997804334</x:v>
      </x:c>
      <x:c r="I808" s="25" t="str">
        <x:v>https://x.com/i/status/2103151003272962130</x:v>
      </x:c>
      <x:c r="J80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09" ht="60" customHeight="1">
      <x:c r="A809" s="22" t="str">
        <x:v>P0801</x:v>
      </x:c>
      <x:c r="B809" s="16" t="str">
        <x:v>15-second motion graphics showreel for Coworker</x:v>
      </x:c>
      <x:c r="C809" s="16" t="str">
        <x:v>动效与界面</x:v>
      </x:c>
      <x:c r="D809" s="16" t="str">
        <x:v>作者公开提示词（站点转录）</x:v>
      </x:c>
      <x:c r="E809" s="22" t="str">
        <x:v>原站全文链接</x:v>
      </x:c>
      <x:c r="F809" s="20" t="n">
        <x:v>273</x:v>
      </x:c>
      <x:c r="G809" s="16" t="str">
        <x:v>OpenChamber</x:v>
      </x:c>
      <x:c r="H809" s="24" t="str">
        <x:v>https://data.openchamber.dev/opus-5-5-videos/v/melvindvivas-2103723420362125392</x:v>
      </x:c>
      <x:c r="I809" s="24" t="str">
        <x:v>https://x.com/melvindvivas/status/2103723422698373338</x:v>
      </x:c>
      <x:c r="J80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0" ht="60" customHeight="1">
      <x:c r="A810" s="23" t="str">
        <x:v>P0802</x:v>
      </x:c>
      <x:c r="B810" s="17" t="str">
        <x:v>15-second motion graphics showreel for Mem0</x:v>
      </x:c>
      <x:c r="C810" s="17" t="str">
        <x:v>动效与界面</x:v>
      </x:c>
      <x:c r="D810" s="17" t="str">
        <x:v>作者公开提示词（站点转录）</x:v>
      </x:c>
      <x:c r="E810" s="23" t="str">
        <x:v>原站全文链接</x:v>
      </x:c>
      <x:c r="F810" s="21" t="n">
        <x:v>190</x:v>
      </x:c>
      <x:c r="G810" s="17" t="str">
        <x:v>OpenChamber</x:v>
      </x:c>
      <x:c r="H810" s="25" t="str">
        <x:v>https://data.openchamber.dev/opus-5-5-videos/v/himanshutwtxs-2103503774203752450</x:v>
      </x:c>
      <x:c r="I810" s="25" t="str">
        <x:v>https://x.com/himanshutwtxs/status/2103504969127354502</x:v>
      </x:c>
      <x:c r="J81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1" ht="60" customHeight="1">
      <x:c r="A811" s="22" t="str">
        <x:v>P0803</x:v>
      </x:c>
      <x:c r="B811" s="16" t="str">
        <x:v>15-second motion graphics showreel for Yaak</x:v>
      </x:c>
      <x:c r="C811" s="16" t="str">
        <x:v>动效与界面</x:v>
      </x:c>
      <x:c r="D811" s="16" t="str">
        <x:v>作者公开提示词（站点转录）</x:v>
      </x:c>
      <x:c r="E811" s="22" t="str">
        <x:v>原站全文链接</x:v>
      </x:c>
      <x:c r="F811" s="20" t="n">
        <x:v>159</x:v>
      </x:c>
      <x:c r="G811" s="16" t="str">
        <x:v>OpenChamber</x:v>
      </x:c>
      <x:c r="H811" s="24" t="str">
        <x:v>https://data.openchamber.dev/opus-5-5-videos/v/gregoryschier-2103573891629371497</x:v>
      </x:c>
      <x:c r="I811" s="24" t="str">
        <x:v>https://x.com/GregorySchier/status/2103611112138920281</x:v>
      </x:c>
      <x:c r="J81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2" ht="60" customHeight="1">
      <x:c r="A812" s="23" t="str">
        <x:v>P0804</x:v>
      </x:c>
      <x:c r="B812" s="17" t="str">
        <x:v>15-second motion graphics showreel for a motion designer portfolio</x:v>
      </x:c>
      <x:c r="C812" s="17" t="str">
        <x:v>动效与界面</x:v>
      </x:c>
      <x:c r="D812" s="17" t="str">
        <x:v>作者公开提示词（站点转录）</x:v>
      </x:c>
      <x:c r="E812" s="23" t="str">
        <x:v>原站全文链接</x:v>
      </x:c>
      <x:c r="F812" s="21" t="n">
        <x:v>745</x:v>
      </x:c>
      <x:c r="G812" s="17" t="str">
        <x:v>OpenChamber</x:v>
      </x:c>
      <x:c r="H812" s="25" t="str">
        <x:v>https://data.openchamber.dev/opus-5-5-videos/v/lukasersil-2103742861971726495</x:v>
      </x:c>
      <x:c r="I812" s="25" t="str">
        <x:v>https://x.com/lukasersil/status/2103742861971726495</x:v>
      </x:c>
      <x:c r="J81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3" ht="60" customHeight="1">
      <x:c r="A813" s="22" t="str">
        <x:v>P0805</x:v>
      </x:c>
      <x:c r="B813" s="16" t="str">
        <x:v>15-second motion graphics showreel for a motion designer résumé</x:v>
      </x:c>
      <x:c r="C813" s="16" t="str">
        <x:v>动效与界面</x:v>
      </x:c>
      <x:c r="D813" s="16" t="str">
        <x:v>作者公开提示词（站点转录）</x:v>
      </x:c>
      <x:c r="E813" s="22" t="str">
        <x:v>原站全文链接</x:v>
      </x:c>
      <x:c r="F813" s="20" t="n">
        <x:v>314</x:v>
      </x:c>
      <x:c r="G813" s="16" t="str">
        <x:v>OpenChamber</x:v>
      </x:c>
      <x:c r="H813" s="24" t="str">
        <x:v>https://data.openchamber.dev/opus-5-5-videos/v/thayto_dev-2104200591278739735</x:v>
      </x:c>
      <x:c r="I813" s="24" t="str">
        <x:v>https://x.com/thayto_dev/status/2104200591278739735</x:v>
      </x:c>
      <x:c r="J81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4" ht="60" customHeight="1">
      <x:c r="A814" s="23" t="str">
        <x:v>P0806</x:v>
      </x:c>
      <x:c r="B814" s="17" t="str">
        <x:v>15-second motion graphics showreel for a résumé-style animation</x:v>
      </x:c>
      <x:c r="C814" s="17" t="str">
        <x:v>动效与界面</x:v>
      </x:c>
      <x:c r="D814" s="17" t="str">
        <x:v>作者公开提示词（站点转录）</x:v>
      </x:c>
      <x:c r="E814" s="23" t="str">
        <x:v>原站全文链接</x:v>
      </x:c>
      <x:c r="F814" s="21" t="n">
        <x:v>177</x:v>
      </x:c>
      <x:c r="G814" s="17" t="str">
        <x:v>OpenChamber</x:v>
      </x:c>
      <x:c r="H814" s="25" t="str">
        <x:v>https://data.openchamber.dev/opus-5-5-videos/v/notjazii-2105618798112108790</x:v>
      </x:c>
      <x:c r="I814" s="25" t="str">
        <x:v>https://x.com/notjazii/status/2105621233283035203</x:v>
      </x:c>
      <x:c r="J81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5" ht="47.25" customHeight="1">
      <x:c r="A815" s="22" t="str">
        <x:v>P0807</x:v>
      </x:c>
      <x:c r="B815" s="16" t="str">
        <x:v>15-second motion graphics showreel for a résumé-style character title card</x:v>
      </x:c>
      <x:c r="C815" s="16" t="str">
        <x:v>动效与界面</x:v>
      </x:c>
      <x:c r="D815" s="16" t="str">
        <x:v>作者公开提示词（站点转录）</x:v>
      </x:c>
      <x:c r="E815" s="22" t="str">
        <x:v>原站全文链接</x:v>
      </x:c>
      <x:c r="F815" s="20" t="n">
        <x:v>113</x:v>
      </x:c>
      <x:c r="G815" s="16" t="str">
        <x:v>OpenChamber</x:v>
      </x:c>
      <x:c r="H815" s="24" t="str">
        <x:v>https://data.openchamber.dev/opus-5-5-videos/v/abanechan-2103903213363806575</x:v>
      </x:c>
      <x:c r="I815" s="24" t="str">
        <x:v>https://x.com/AbaneChan/status/2103903213363806575</x:v>
      </x:c>
      <x:c r="J815" s="16" t="str">
        <x:v>分类与完整性以站点公开资料为基础，作者原帖未逐一独立复核。 未发现覆盖该作者提示词的转载授权，仅保留目录、用途与原链接。</x:v>
      </x:c>
    </x:row>
    <x:row r="816" ht="60" customHeight="1">
      <x:c r="A816" s="23" t="str">
        <x:v>P0808</x:v>
      </x:c>
      <x:c r="B816" s="17" t="str">
        <x:v>15-second motion graphics showreel for a résumé-style designer promo</x:v>
      </x:c>
      <x:c r="C816" s="17" t="str">
        <x:v>动效与界面</x:v>
      </x:c>
      <x:c r="D816" s="17" t="str">
        <x:v>作者公开提示词（站点转录）</x:v>
      </x:c>
      <x:c r="E816" s="23" t="str">
        <x:v>原站全文链接</x:v>
      </x:c>
      <x:c r="F816" s="21" t="n">
        <x:v>178</x:v>
      </x:c>
      <x:c r="G816" s="17" t="str">
        <x:v>OpenChamber</x:v>
      </x:c>
      <x:c r="H816" s="25" t="str">
        <x:v>https://data.openchamber.dev/opus-5-5-videos/v/robj3d3-2103875898349088830</x:v>
      </x:c>
      <x:c r="I816" s="25" t="str">
        <x:v>https://x.com/robj3d3/status/2103875898349088830</x:v>
      </x:c>
      <x:c r="J81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7" ht="60" customHeight="1">
      <x:c r="A817" s="22" t="str">
        <x:v>P0809</x:v>
      </x:c>
      <x:c r="B817" s="16" t="str">
        <x:v>15-second motion graphics showreel in multiple effort levels</x:v>
      </x:c>
      <x:c r="C817" s="16" t="str">
        <x:v>动效与界面</x:v>
      </x:c>
      <x:c r="D817" s="16" t="str">
        <x:v>作者公开提示词（站点转录）</x:v>
      </x:c>
      <x:c r="E817" s="22" t="str">
        <x:v>原站全文链接</x:v>
      </x:c>
      <x:c r="F817" s="20" t="n">
        <x:v>457</x:v>
      </x:c>
      <x:c r="G817" s="16" t="str">
        <x:v>OpenChamber</x:v>
      </x:c>
      <x:c r="H817" s="24" t="str">
        <x:v>https://data.openchamber.dev/opus-5-5-videos/v/cherry_mx_reds-2104683026630246426</x:v>
      </x:c>
      <x:c r="I817" s="24" t="str">
        <x:v>https://x.com/cherry_mx_reds/status/2104688401077379310</x:v>
      </x:c>
      <x:c r="J81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8" ht="60" customHeight="1">
      <x:c r="A818" s="23" t="str">
        <x:v>P0810</x:v>
      </x:c>
      <x:c r="B818" s="17" t="str">
        <x:v>15-second motion graphics showreel video for a product</x:v>
      </x:c>
      <x:c r="C818" s="17" t="str">
        <x:v>动效与界面</x:v>
      </x:c>
      <x:c r="D818" s="17" t="str">
        <x:v>作者公开提示词（站点转录）</x:v>
      </x:c>
      <x:c r="E818" s="23" t="str">
        <x:v>原站全文链接</x:v>
      </x:c>
      <x:c r="F818" s="21" t="n">
        <x:v>327</x:v>
      </x:c>
      <x:c r="G818" s="17" t="str">
        <x:v>OpenChamber</x:v>
      </x:c>
      <x:c r="H818" s="25" t="str">
        <x:v>https://data.openchamber.dev/opus-5-5-videos/v/sankalpdomore-2104522547283001833</x:v>
      </x:c>
      <x:c r="I818" s="25" t="str">
        <x:v>https://x.com/sankalpdomore/status/2104522547283001833</x:v>
      </x:c>
      <x:c r="J81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9" ht="60" customHeight="1">
      <x:c r="A819" s="22" t="str">
        <x:v>P0811</x:v>
      </x:c>
      <x:c r="B819" s="16" t="str">
        <x:v>15-second motion graphics showreel with synthesized music</x:v>
      </x:c>
      <x:c r="C819" s="16" t="str">
        <x:v>动效与界面</x:v>
      </x:c>
      <x:c r="D819" s="16" t="str">
        <x:v>作者公开提示词（站点转录）</x:v>
      </x:c>
      <x:c r="E819" s="22" t="str">
        <x:v>原站全文链接</x:v>
      </x:c>
      <x:c r="F819" s="20" t="n">
        <x:v>308</x:v>
      </x:c>
      <x:c r="G819" s="16" t="str">
        <x:v>OpenChamber</x:v>
      </x:c>
      <x:c r="H819" s="24" t="str">
        <x:v>https://data.openchamber.dev/opus-5-5-videos/v/prasenx-2103538744695693512</x:v>
      </x:c>
      <x:c r="I819" s="24" t="str">
        <x:v>https://x.com/prasenx/status/2103706945123487925</x:v>
      </x:c>
      <x:c r="J81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0" ht="60" customHeight="1">
      <x:c r="A820" s="23" t="str">
        <x:v>P0812</x:v>
      </x:c>
      <x:c r="B820" s="17" t="str">
        <x:v>15-second motion graphics showreel-style video</x:v>
      </x:c>
      <x:c r="C820" s="17" t="str">
        <x:v>动效与界面</x:v>
      </x:c>
      <x:c r="D820" s="17" t="str">
        <x:v>作者公开提示词（站点转录）</x:v>
      </x:c>
      <x:c r="E820" s="23" t="str">
        <x:v>原站全文链接</x:v>
      </x:c>
      <x:c r="F820" s="21" t="n">
        <x:v>158</x:v>
      </x:c>
      <x:c r="G820" s="17" t="str">
        <x:v>OpenChamber</x:v>
      </x:c>
      <x:c r="H820" s="25" t="str">
        <x:v>https://data.openchamber.dev/opus-5-5-videos/v/servasyy_ai-2104456900821786964</x:v>
      </x:c>
      <x:c r="I820" s="25" t="str">
        <x:v>https://x.com/i/status/2104189317468069961</x:v>
      </x:c>
      <x:c r="J82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1" ht="60" customHeight="1">
      <x:c r="A821" s="22" t="str">
        <x:v>P0813</x:v>
      </x:c>
      <x:c r="B821" s="16" t="str">
        <x:v>15-second motion graphics teaser for a product roadmap feature release</x:v>
      </x:c>
      <x:c r="C821" s="16" t="str">
        <x:v>动效与界面</x:v>
      </x:c>
      <x:c r="D821" s="16" t="str">
        <x:v>作者公开提示词（站点转录）</x:v>
      </x:c>
      <x:c r="E821" s="22" t="str">
        <x:v>原站全文链接</x:v>
      </x:c>
      <x:c r="F821" s="20" t="n">
        <x:v>148</x:v>
      </x:c>
      <x:c r="G821" s="16" t="str">
        <x:v>OpenChamber</x:v>
      </x:c>
      <x:c r="H821" s="24" t="str">
        <x:v>https://data.openchamber.dev/opus-5-5-videos/v/robj3d3-2107040421989994822</x:v>
      </x:c>
      <x:c r="I821" s="24" t="str">
        <x:v>https://x.com/robj3d3/status/2107040421989994822</x:v>
      </x:c>
      <x:c r="J82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2" ht="60" customHeight="1">
      <x:c r="A822" s="23" t="str">
        <x:v>P0814</x:v>
      </x:c>
      <x:c r="B822" s="17" t="str">
        <x:v>15-second motion graphics update video for an allergy app</x:v>
      </x:c>
      <x:c r="C822" s="17" t="str">
        <x:v>动效与界面</x:v>
      </x:c>
      <x:c r="D822" s="17" t="str">
        <x:v>作者公开提示词（站点转录）</x:v>
      </x:c>
      <x:c r="E822" s="23" t="str">
        <x:v>原站全文链接</x:v>
      </x:c>
      <x:c r="F822" s="21" t="n">
        <x:v>164</x:v>
      </x:c>
      <x:c r="G822" s="17" t="str">
        <x:v>OpenChamber</x:v>
      </x:c>
      <x:c r="H822" s="25" t="str">
        <x:v>https://data.openchamber.dev/opus-5-5-videos/v/pfernan95dev-2104222760415424858</x:v>
      </x:c>
      <x:c r="I822" s="25" t="str">
        <x:v>https://x.com/pfernan95dev/status/2104319378539921913</x:v>
      </x:c>
      <x:c r="J82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3" ht="60" customHeight="1">
      <x:c r="A823" s="22" t="str">
        <x:v>P0815</x:v>
      </x:c>
      <x:c r="B823" s="16" t="str">
        <x:v>15-second motion graphics video for a motion designer portfolio</x:v>
      </x:c>
      <x:c r="C823" s="16" t="str">
        <x:v>动效与界面</x:v>
      </x:c>
      <x:c r="D823" s="16" t="str">
        <x:v>作者公开提示词（站点转录）</x:v>
      </x:c>
      <x:c r="E823" s="22" t="str">
        <x:v>原站全文链接</x:v>
      </x:c>
      <x:c r="F823" s="20" t="n">
        <x:v>374</x:v>
      </x:c>
      <x:c r="G823" s="16" t="str">
        <x:v>OpenChamber</x:v>
      </x:c>
      <x:c r="H823" s="24" t="str">
        <x:v>https://data.openchamber.dev/opus-5-5-videos/v/cengzhnkse-2103484661246861814</x:v>
      </x:c>
      <x:c r="I823" s="24" t="str">
        <x:v>https://x.com/cengzhnkse/status/2103484664392347898</x:v>
      </x:c>
      <x:c r="J82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4" ht="47.25" customHeight="1">
      <x:c r="A824" s="23" t="str">
        <x:v>P0816</x:v>
      </x:c>
      <x:c r="B824" s="17" t="str">
        <x:v>15-second motion graphics video introducing overseas dramas</x:v>
      </x:c>
      <x:c r="C824" s="17" t="str">
        <x:v>动效与界面</x:v>
      </x:c>
      <x:c r="D824" s="17" t="str">
        <x:v>作者公开提示词（站点转录）</x:v>
      </x:c>
      <x:c r="E824" s="23" t="str">
        <x:v>原站全文链接</x:v>
      </x:c>
      <x:c r="F824" s="21" t="n">
        <x:v>2985</x:v>
      </x:c>
      <x:c r="G824" s="17" t="str">
        <x:v>OpenChamber</x:v>
      </x:c>
      <x:c r="H824" s="25" t="str">
        <x:v>https://data.openchamber.dev/opus-5-5-videos/v/haru_maki_ch-2103789217147240824</x:v>
      </x:c>
      <x:c r="I824" s="25" t="str">
        <x:v>https://x.com/hAru_mAki_ch/status/2103789221077283269</x:v>
      </x:c>
      <x:c r="J824" s="17" t="str">
        <x:v>分类与完整性以站点公开资料为基础，作者原帖未逐一独立复核。 未发现覆盖该作者提示词的转载授权，仅保留目录、用途与原链接。</x:v>
      </x:c>
    </x:row>
    <x:row r="825" ht="47.25" customHeight="1">
      <x:c r="A825" s="22" t="str">
        <x:v>P0817</x:v>
      </x:c>
      <x:c r="B825" s="16" t="str">
        <x:v>15-second motion graphics video promoting Codex capabilities</x:v>
      </x:c>
      <x:c r="C825" s="16" t="str">
        <x:v>动效与界面</x:v>
      </x:c>
      <x:c r="D825" s="16" t="str">
        <x:v>作者公开提示词（站点转录）</x:v>
      </x:c>
      <x:c r="E825" s="22" t="str">
        <x:v>原站全文链接</x:v>
      </x:c>
      <x:c r="F825" s="20" t="n">
        <x:v>63</x:v>
      </x:c>
      <x:c r="G825" s="16" t="str">
        <x:v>OpenChamber</x:v>
      </x:c>
      <x:c r="H825" s="24" t="str">
        <x:v>https://data.openchamber.dev/opus-5-5-videos/v/akemiwork-2104534167556063641</x:v>
      </x:c>
      <x:c r="I825" s="24" t="str">
        <x:v>https://x.com/akemiwork/status/2104534167556063641</x:v>
      </x:c>
      <x:c r="J825" s="16" t="str">
        <x:v>分类与完整性以站点公开资料为基础，作者原帖未逐一独立复核。 未发现覆盖该作者提示词的转载授权，仅保留目录、用途与原链接。</x:v>
      </x:c>
    </x:row>
    <x:row r="826" ht="60" customHeight="1">
      <x:c r="A826" s="23" t="str">
        <x:v>P0818</x:v>
      </x:c>
      <x:c r="B826" s="17" t="str">
        <x:v>15-second motion-design film for a hire-me style résumé reel</x:v>
      </x:c>
      <x:c r="C826" s="17" t="str">
        <x:v>动效与界面</x:v>
      </x:c>
      <x:c r="D826" s="17" t="str">
        <x:v>作者公开提示词（站点转录）</x:v>
      </x:c>
      <x:c r="E826" s="23" t="str">
        <x:v>原站全文链接</x:v>
      </x:c>
      <x:c r="F826" s="21" t="n">
        <x:v>281</x:v>
      </x:c>
      <x:c r="G826" s="17" t="str">
        <x:v>OpenChamber</x:v>
      </x:c>
      <x:c r="H826" s="25" t="str">
        <x:v>https://data.openchamber.dev/opus-5-5-videos/v/0xcodila-2105334563132117302</x:v>
      </x:c>
      <x:c r="I826" s="25" t="str">
        <x:v>https://x.com/0xCodila/status/2105334563132117302</x:v>
      </x:c>
      <x:c r="J82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7" ht="60" customHeight="1">
      <x:c r="A827" s="22" t="str">
        <x:v>P0819</x:v>
      </x:c>
      <x:c r="B827" s="16" t="str">
        <x:v>15-second orange-dot motion design reel with typography and halftone ending</x:v>
      </x:c>
      <x:c r="C827" s="16" t="str">
        <x:v>动效与界面</x:v>
      </x:c>
      <x:c r="D827" s="16" t="str">
        <x:v>作者公开提示词（站点转录）</x:v>
      </x:c>
      <x:c r="E827" s="22" t="str">
        <x:v>原站全文链接</x:v>
      </x:c>
      <x:c r="F827" s="20" t="n">
        <x:v>3600</x:v>
      </x:c>
      <x:c r="G827" s="16" t="str">
        <x:v>OpenChamber</x:v>
      </x:c>
      <x:c r="H827" s="24" t="str">
        <x:v>https://data.openchamber.dev/opus-5-5-videos/v/ultimaxbt-2107486052550062398</x:v>
      </x:c>
      <x:c r="I827" s="24" t="str">
        <x:v>https://x.com/ultimaxbt/status/2107486052550062398</x:v>
      </x:c>
      <x:c r="J82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8" ht="47.25" customHeight="1">
      <x:c r="A828" s="23" t="str">
        <x:v>P0820</x:v>
      </x:c>
      <x:c r="B828" s="17" t="str">
        <x:v>15-second recap video of six months of creative work</x:v>
      </x:c>
      <x:c r="C828" s="17" t="str">
        <x:v>动效与界面</x:v>
      </x:c>
      <x:c r="D828" s="17" t="str">
        <x:v>作者公开提示词（站点转录）</x:v>
      </x:c>
      <x:c r="E828" s="23" t="str">
        <x:v>原站全文链接</x:v>
      </x:c>
      <x:c r="F828" s="21" t="n">
        <x:v>179</x:v>
      </x:c>
      <x:c r="G828" s="17" t="str">
        <x:v>OpenChamber</x:v>
      </x:c>
      <x:c r="H828" s="25" t="str">
        <x:v>https://data.openchamber.dev/opus-5-5-videos/v/menmarsan-2103728429577416834</x:v>
      </x:c>
      <x:c r="I828" s="25" t="str">
        <x:v>https://x.com/menmarsan/status/2103728432592908406</x:v>
      </x:c>
      <x:c r="J828" s="17" t="str">
        <x:v>分类与完整性以站点公开资料为基础，作者原帖未逐一独立复核。 未发现覆盖该作者提示词的转载授权，仅保留目录、用途与原链接。</x:v>
      </x:c>
    </x:row>
    <x:row r="829" ht="60" customHeight="1">
      <x:c r="A829" s="22" t="str">
        <x:v>P0821</x:v>
      </x:c>
      <x:c r="B829" s="16" t="str">
        <x:v>20-second beat-synced fashion montage with image morphs and motion graphics</x:v>
      </x:c>
      <x:c r="C829" s="16" t="str">
        <x:v>动效与界面</x:v>
      </x:c>
      <x:c r="D829" s="16" t="str">
        <x:v>作者公开提示词（站点转录）</x:v>
      </x:c>
      <x:c r="E829" s="22" t="str">
        <x:v>原站全文链接</x:v>
      </x:c>
      <x:c r="F829" s="20" t="n">
        <x:v>1997</x:v>
      </x:c>
      <x:c r="G829" s="16" t="str">
        <x:v>OpenChamber</x:v>
      </x:c>
      <x:c r="H829" s="24" t="str">
        <x:v>https://data.openchamber.dev/opus-5-5-videos/v/ai_swwww-2102865698213224848</x:v>
      </x:c>
      <x:c r="I829" s="24" t="str">
        <x:v>https://x.com/AI_swwww/status/2102865708678009196</x:v>
      </x:c>
      <x:c r="J82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0" ht="60" customHeight="1">
      <x:c r="A830" s="23" t="str">
        <x:v>P0822</x:v>
      </x:c>
      <x:c r="B830" s="17" t="str">
        <x:v>20-second deterministic motion design explainer for a product story</x:v>
      </x:c>
      <x:c r="C830" s="17" t="str">
        <x:v>动效与界面</x:v>
      </x:c>
      <x:c r="D830" s="17" t="str">
        <x:v>作者公开提示词（站点转录）</x:v>
      </x:c>
      <x:c r="E830" s="23" t="str">
        <x:v>原站全文链接</x:v>
      </x:c>
      <x:c r="F830" s="21" t="n">
        <x:v>1578</x:v>
      </x:c>
      <x:c r="G830" s="17" t="str">
        <x:v>OpenChamber</x:v>
      </x:c>
      <x:c r="H830" s="25" t="str">
        <x:v>https://data.openchamber.dev/opus-5-5-videos/v/verbove-2103483957266268381</x:v>
      </x:c>
      <x:c r="I830" s="25" t="str">
        <x:v>https://x.com/verbove/status/2103483957266268381</x:v>
      </x:c>
      <x:c r="J83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1" ht="60" customHeight="1">
      <x:c r="A831" s="22" t="str">
        <x:v>P0823</x:v>
      </x:c>
      <x:c r="B831" s="16" t="str">
        <x:v>20-second kinetic identity bumper with looping poster-style typography</x:v>
      </x:c>
      <x:c r="C831" s="16" t="str">
        <x:v>动效与界面</x:v>
      </x:c>
      <x:c r="D831" s="16" t="str">
        <x:v>作者公开提示词（站点转录）</x:v>
      </x:c>
      <x:c r="E831" s="22" t="str">
        <x:v>原站全文链接</x:v>
      </x:c>
      <x:c r="F831" s="20" t="n">
        <x:v>2969</x:v>
      </x:c>
      <x:c r="G831" s="16" t="str">
        <x:v>OpenChamber</x:v>
      </x:c>
      <x:c r="H831" s="24" t="str">
        <x:v>https://data.openchamber.dev/opus-5-5-videos/v/tkz_aiart-2103458550991519887</x:v>
      </x:c>
      <x:c r="I831" s="24" t="str">
        <x:v>https://x.com/tkz_aiart/status/2103458773457072199</x:v>
      </x:c>
      <x:c r="J83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2" ht="60" customHeight="1">
      <x:c r="A832" s="23" t="str">
        <x:v>P0824</x:v>
      </x:c>
      <x:c r="B832" s="17" t="str">
        <x:v>20-second mathematics motion graphics showreel</x:v>
      </x:c>
      <x:c r="C832" s="17" t="str">
        <x:v>动效与界面</x:v>
      </x:c>
      <x:c r="D832" s="17" t="str">
        <x:v>作者公开提示词（站点转录）</x:v>
      </x:c>
      <x:c r="E832" s="23" t="str">
        <x:v>原站全文链接</x:v>
      </x:c>
      <x:c r="F832" s="21" t="n">
        <x:v>199</x:v>
      </x:c>
      <x:c r="G832" s="17" t="str">
        <x:v>OpenChamber</x:v>
      </x:c>
      <x:c r="H832" s="25" t="str">
        <x:v>https://data.openchamber.dev/opus-5-5-videos/v/math_files-2104486181853610052</x:v>
      </x:c>
      <x:c r="I832" s="25" t="str">
        <x:v>https://x.com/Math_files/status/2104486181853610052</x:v>
      </x:c>
      <x:c r="J83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3" ht="47.25" customHeight="1">
      <x:c r="A833" s="22" t="str">
        <x:v>P0825</x:v>
      </x:c>
      <x:c r="B833" s="16" t="str">
        <x:v>20-second motion graphics video about the SuperX MCP</x:v>
      </x:c>
      <x:c r="C833" s="16" t="str">
        <x:v>动效与界面</x:v>
      </x:c>
      <x:c r="D833" s="16" t="str">
        <x:v>作者公开提示词（站点转录）</x:v>
      </x:c>
      <x:c r="E833" s="22" t="str">
        <x:v>原站全文链接</x:v>
      </x:c>
      <x:c r="F833" s="20" t="n">
        <x:v>167</x:v>
      </x:c>
      <x:c r="G833" s="16" t="str">
        <x:v>OpenChamber</x:v>
      </x:c>
      <x:c r="H833" s="24" t="str">
        <x:v>https://data.openchamber.dev/opus-5-5-videos/v/robj3d3-2103949734520279060</x:v>
      </x:c>
      <x:c r="I833" s="24" t="str">
        <x:v>https://x.com/robj3d3/status/2103949734520279060</x:v>
      </x:c>
      <x:c r="J833" s="16" t="str">
        <x:v>分类与完整性以站点公开资料为基础，作者原帖未逐一独立复核。 未发现覆盖该作者提示词的转载授权，仅保留目录、用途与原链接。</x:v>
      </x:c>
    </x:row>
    <x:row r="834" ht="60" customHeight="1">
      <x:c r="A834" s="23" t="str">
        <x:v>P0826</x:v>
      </x:c>
      <x:c r="B834" s="17" t="str">
        <x:v>22-second looping motion design template for an app promo</x:v>
      </x:c>
      <x:c r="C834" s="17" t="str">
        <x:v>动效与界面</x:v>
      </x:c>
      <x:c r="D834" s="17" t="str">
        <x:v>作者公开提示词（站点转录）</x:v>
      </x:c>
      <x:c r="E834" s="23" t="str">
        <x:v>原站全文链接</x:v>
      </x:c>
      <x:c r="F834" s="21" t="n">
        <x:v>4150</x:v>
      </x:c>
      <x:c r="G834" s="17" t="str">
        <x:v>OpenChamber</x:v>
      </x:c>
      <x:c r="H834" s="25" t="str">
        <x:v>https://data.openchamber.dev/opus-5-5-videos/v/rossaxbt-2107483570885312793</x:v>
      </x:c>
      <x:c r="I834" s="25" t="str">
        <x:v>https://x.com/rossaxbt/status/2107483570885312793</x:v>
      </x:c>
      <x:c r="J8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5" ht="60" customHeight="1">
      <x:c r="A835" s="22" t="str">
        <x:v>P0827</x:v>
      </x:c>
      <x:c r="B835" s="16" t="str">
        <x:v>24-second motion design product launch video with morph transitions</x:v>
      </x:c>
      <x:c r="C835" s="16" t="str">
        <x:v>动效与界面</x:v>
      </x:c>
      <x:c r="D835" s="16" t="str">
        <x:v>作者公开提示词（站点转录）</x:v>
      </x:c>
      <x:c r="E835" s="22" t="str">
        <x:v>原站全文链接</x:v>
      </x:c>
      <x:c r="F835" s="20" t="n">
        <x:v>4379</x:v>
      </x:c>
      <x:c r="G835" s="16" t="str">
        <x:v>OpenChamber</x:v>
      </x:c>
      <x:c r="H835" s="24" t="str">
        <x:v>https://data.openchamber.dev/opus-5-5-videos/v/twoclipping-2105927781678747965</x:v>
      </x:c>
      <x:c r="I835" s="24" t="str">
        <x:v>https://x.com/twoclipping/status/2105927781678747965</x:v>
      </x:c>
      <x:c r="J83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6" ht="47.25" customHeight="1">
      <x:c r="A836" s="23" t="str">
        <x:v>P0828</x:v>
      </x:c>
      <x:c r="B836" s="17" t="str">
        <x:v>3-second loop motion graphics using a provided illustration</x:v>
      </x:c>
      <x:c r="C836" s="17" t="str">
        <x:v>动效与界面</x:v>
      </x:c>
      <x:c r="D836" s="17" t="str">
        <x:v>作者公开提示词（站点转录）</x:v>
      </x:c>
      <x:c r="E836" s="23" t="str">
        <x:v>原站全文链接</x:v>
      </x:c>
      <x:c r="F836" s="21" t="n">
        <x:v>42</x:v>
      </x:c>
      <x:c r="G836" s="17" t="str">
        <x:v>OpenChamber</x:v>
      </x:c>
      <x:c r="H836" s="25" t="str">
        <x:v>https://data.openchamber.dev/opus-5-5-videos/v/shironagasu_ai-2103817677047255252</x:v>
      </x:c>
      <x:c r="I836" s="25" t="str">
        <x:v>https://x.com/shironagasu_ai/status/2103817677047255252</x:v>
      </x:c>
      <x:c r="J836" s="17" t="str">
        <x:v>分类与完整性以站点公开资料为基础，作者原帖未逐一独立复核。 未发现覆盖该作者提示词的转载授权，仅保留目录、用途与原链接。</x:v>
      </x:c>
    </x:row>
    <x:row r="837" ht="60" customHeight="1">
      <x:c r="A837" s="22" t="str">
        <x:v>P0829</x:v>
      </x:c>
      <x:c r="B837" s="16" t="str">
        <x:v>30-second code-made motion design video with a scrubable timeline</x:v>
      </x:c>
      <x:c r="C837" s="16" t="str">
        <x:v>动效与界面</x:v>
      </x:c>
      <x:c r="D837" s="16" t="str">
        <x:v>作者公开提示词（站点转录）</x:v>
      </x:c>
      <x:c r="E837" s="22" t="str">
        <x:v>原站全文链接</x:v>
      </x:c>
      <x:c r="F837" s="20" t="n">
        <x:v>1724</x:v>
      </x:c>
      <x:c r="G837" s="16" t="str">
        <x:v>OpenChamber</x:v>
      </x:c>
      <x:c r="H837" s="24" t="str">
        <x:v>https://data.openchamber.dev/opus-5-5-videos/v/diamai_-2104191375809954126</x:v>
      </x:c>
      <x:c r="I837" s="24" t="str">
        <x:v>https://x.com/diamai_/status/2104195085508157697</x:v>
      </x:c>
      <x:c r="J83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8" ht="47.25" customHeight="1">
      <x:c r="A838" s="23" t="str">
        <x:v>P0830</x:v>
      </x:c>
      <x:c r="B838" s="17" t="str">
        <x:v>30-second cool motion graphics explainer about Japanese history</x:v>
      </x:c>
      <x:c r="C838" s="17" t="str">
        <x:v>动效与界面</x:v>
      </x:c>
      <x:c r="D838" s="17" t="str">
        <x:v>作者公开提示词（站点转录）</x:v>
      </x:c>
      <x:c r="E838" s="23" t="str">
        <x:v>原站全文链接</x:v>
      </x:c>
      <x:c r="F838" s="21" t="n">
        <x:v>54</x:v>
      </x:c>
      <x:c r="G838" s="17" t="str">
        <x:v>OpenChamber</x:v>
      </x:c>
      <x:c r="H838" s="25" t="str">
        <x:v>https://data.openchamber.dev/opus-5-5-videos/v/itnavi2022-2106607140001755492</x:v>
      </x:c>
      <x:c r="I838" s="25" t="str">
        <x:v>https://x.com/itnavi2022/status/2106607140001755492</x:v>
      </x:c>
      <x:c r="J838" s="17" t="str">
        <x:v>分类与完整性以站点公开资料为基础，作者原帖未逐一独立复核。 未发现覆盖该作者提示词的转载授权，仅保留目录、用途与原链接。</x:v>
      </x:c>
    </x:row>
    <x:row r="839" ht="47.25" customHeight="1">
      <x:c r="A839" s="22" t="str">
        <x:v>P0831</x:v>
      </x:c>
      <x:c r="B839" s="16" t="str">
        <x:v>30-second dynamic motion graphics portfolio piece</x:v>
      </x:c>
      <x:c r="C839" s="16" t="str">
        <x:v>动效与界面</x:v>
      </x:c>
      <x:c r="D839" s="16" t="str">
        <x:v>作者公开提示词（站点转录）</x:v>
      </x:c>
      <x:c r="E839" s="22" t="str">
        <x:v>原站全文链接</x:v>
      </x:c>
      <x:c r="F839" s="20" t="n">
        <x:v>55</x:v>
      </x:c>
      <x:c r="G839" s="16" t="str">
        <x:v>OpenChamber</x:v>
      </x:c>
      <x:c r="H839" s="24" t="str">
        <x:v>https://data.openchamber.dev/opus-5-5-videos/v/penny777-2104473700800069805</x:v>
      </x:c>
      <x:c r="I839" s="24" t="str">
        <x:v>https://x.com/penny777/status/2104473700800069805</x:v>
      </x:c>
      <x:c r="J839" s="16" t="str">
        <x:v>分类与完整性以站点公开资料为基础，作者原帖未逐一独立复核。 未发现覆盖该作者提示词的转载授权，仅保留目录、用途与原链接。</x:v>
      </x:c>
    </x:row>
    <x:row r="840" ht="60" customHeight="1">
      <x:c r="A840" s="23" t="str">
        <x:v>P0832</x:v>
      </x:c>
      <x:c r="B840" s="17" t="str">
        <x:v>30-second high-end motion graphics product showreel with music-synced animation</x:v>
      </x:c>
      <x:c r="C840" s="17" t="str">
        <x:v>动效与界面</x:v>
      </x:c>
      <x:c r="D840" s="17" t="str">
        <x:v>作者公开提示词（站点转录）</x:v>
      </x:c>
      <x:c r="E840" s="23" t="str">
        <x:v>原站全文链接</x:v>
      </x:c>
      <x:c r="F840" s="21" t="n">
        <x:v>597</x:v>
      </x:c>
      <x:c r="G840" s="17" t="str">
        <x:v>OpenChamber</x:v>
      </x:c>
      <x:c r="H840" s="25" t="str">
        <x:v>https://data.openchamber.dev/opus-5-5-videos/v/ho_ba-2103845264649761062</x:v>
      </x:c>
      <x:c r="I840" s="25" t="str">
        <x:v>https://x.com/HO_BA/status/2103845264649761062</x:v>
      </x:c>
      <x:c r="J84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1" ht="60" customHeight="1">
      <x:c r="A841" s="22" t="str">
        <x:v>P0833</x:v>
      </x:c>
      <x:c r="B841" s="16" t="str">
        <x:v>30-second motion graphic product explainer</x:v>
      </x:c>
      <x:c r="C841" s="16" t="str">
        <x:v>动效与界面</x:v>
      </x:c>
      <x:c r="D841" s="16" t="str">
        <x:v>作者公开提示词（站点转录）</x:v>
      </x:c>
      <x:c r="E841" s="22" t="str">
        <x:v>原站全文链接</x:v>
      </x:c>
      <x:c r="F841" s="20" t="n">
        <x:v>166</x:v>
      </x:c>
      <x:c r="G841" s="16" t="str">
        <x:v>OpenChamber</x:v>
      </x:c>
      <x:c r="H841" s="24" t="str">
        <x:v>https://data.openchamber.dev/opus-5-5-videos/v/sudo_kiran-2104846546768670892</x:v>
      </x:c>
      <x:c r="I841" s="24" t="str">
        <x:v>https://x.com/sudo_kiran/status/2104846546768670892</x:v>
      </x:c>
      <x:c r="J84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2" ht="60" customHeight="1">
      <x:c r="A842" s="23" t="str">
        <x:v>P0834</x:v>
      </x:c>
      <x:c r="B842" s="17" t="str">
        <x:v>30-second motion graphic showreel for Thally</x:v>
      </x:c>
      <x:c r="C842" s="17" t="str">
        <x:v>动效与界面</x:v>
      </x:c>
      <x:c r="D842" s="17" t="str">
        <x:v>作者公开提示词（站点转录）</x:v>
      </x:c>
      <x:c r="E842" s="23" t="str">
        <x:v>原站全文链接</x:v>
      </x:c>
      <x:c r="F842" s="21" t="n">
        <x:v>318</x:v>
      </x:c>
      <x:c r="G842" s="17" t="str">
        <x:v>OpenChamber</x:v>
      </x:c>
      <x:c r="H842" s="25" t="str">
        <x:v>https://data.openchamber.dev/opus-5-5-videos/v/kenny_io-2104141908352344303</x:v>
      </x:c>
      <x:c r="I842" s="25" t="str">
        <x:v>https://x.com/kenny_io/status/2104208304767705452</x:v>
      </x:c>
      <x:c r="J84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3" ht="60" customHeight="1">
      <x:c r="A843" s="22" t="str">
        <x:v>P0835</x:v>
      </x:c>
      <x:c r="B843" s="16" t="str">
        <x:v>30-second motion graphics promo for ListMySaaS landing page</x:v>
      </x:c>
      <x:c r="C843" s="16" t="str">
        <x:v>动效与界面</x:v>
      </x:c>
      <x:c r="D843" s="16" t="str">
        <x:v>作者公开提示词（站点转录）</x:v>
      </x:c>
      <x:c r="E843" s="22" t="str">
        <x:v>原站全文链接</x:v>
      </x:c>
      <x:c r="F843" s="20" t="n">
        <x:v>290</x:v>
      </x:c>
      <x:c r="G843" s="16" t="str">
        <x:v>OpenChamber</x:v>
      </x:c>
      <x:c r="H843" s="24" t="str">
        <x:v>https://data.openchamber.dev/opus-5-5-videos/v/s_chiriac-2104590706216206442</x:v>
      </x:c>
      <x:c r="I843" s="24" t="str">
        <x:v>https://x.com/s_chiriac/status/2104630698514452973</x:v>
      </x:c>
      <x:c r="J84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4" ht="60" customHeight="1">
      <x:c r="A844" s="23" t="str">
        <x:v>P0836</x:v>
      </x:c>
      <x:c r="B844" s="17" t="str">
        <x:v>30-second motion graphics promo for a real-estate and tourism platform</x:v>
      </x:c>
      <x:c r="C844" s="17" t="str">
        <x:v>动效与界面</x:v>
      </x:c>
      <x:c r="D844" s="17" t="str">
        <x:v>作者公开提示词（站点转录）</x:v>
      </x:c>
      <x:c r="E844" s="23" t="str">
        <x:v>原站全文链接</x:v>
      </x:c>
      <x:c r="F844" s="21" t="n">
        <x:v>132</x:v>
      </x:c>
      <x:c r="G844" s="17" t="str">
        <x:v>OpenChamber</x:v>
      </x:c>
      <x:c r="H844" s="25" t="str">
        <x:v>https://data.openchamber.dev/opus-5-5-videos/v/studio_veco-2104115161158291465</x:v>
      </x:c>
      <x:c r="I844" s="25" t="str">
        <x:v>https://x.com/studio_veco/status/2104383339046240565</x:v>
      </x:c>
      <x:c r="J8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5" ht="60" customHeight="1">
      <x:c r="A845" s="22" t="str">
        <x:v>P0837</x:v>
      </x:c>
      <x:c r="B845" s="16" t="str">
        <x:v>30-second motion graphics video for a website</x:v>
      </x:c>
      <x:c r="C845" s="16" t="str">
        <x:v>动效与界面</x:v>
      </x:c>
      <x:c r="D845" s="16" t="str">
        <x:v>作者公开提示词（站点转录）</x:v>
      </x:c>
      <x:c r="E845" s="22" t="str">
        <x:v>原站全文链接</x:v>
      </x:c>
      <x:c r="F845" s="20" t="n">
        <x:v>304</x:v>
      </x:c>
      <x:c r="G845" s="16" t="str">
        <x:v>OpenChamber</x:v>
      </x:c>
      <x:c r="H845" s="24" t="str">
        <x:v>https://data.openchamber.dev/opus-5-5-videos/v/tawohawa-2104896325255037196</x:v>
      </x:c>
      <x:c r="I845" s="24" t="str">
        <x:v>https://x.com/TawohAwa/status/2104896328300134868</x:v>
      </x:c>
      <x:c r="J84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6" ht="47.25" customHeight="1">
      <x:c r="A846" s="23" t="str">
        <x:v>P0838</x:v>
      </x:c>
      <x:c r="B846" s="17" t="str">
        <x:v>30-second motion graphics video showcasing the latest updates</x:v>
      </x:c>
      <x:c r="C846" s="17" t="str">
        <x:v>动效与界面</x:v>
      </x:c>
      <x:c r="D846" s="17" t="str">
        <x:v>作者公开提示词（站点转录）</x:v>
      </x:c>
      <x:c r="E846" s="23" t="str">
        <x:v>原站全文链接</x:v>
      </x:c>
      <x:c r="F846" s="21" t="n">
        <x:v>165</x:v>
      </x:c>
      <x:c r="G846" s="17" t="str">
        <x:v>OpenChamber</x:v>
      </x:c>
      <x:c r="H846" s="25" t="str">
        <x:v>https://data.openchamber.dev/opus-5-5-videos/v/aschapmann-2104137781026894312</x:v>
      </x:c>
      <x:c r="I846" s="25" t="str">
        <x:v>https://x.com/aschapmann/status/2104137781026894312</x:v>
      </x:c>
      <x:c r="J846" s="17" t="str">
        <x:v>分类与完整性以站点公开资料为基础，作者原帖未逐一独立复核。 未发现覆盖该作者提示词的转载授权，仅保留目录、用途与原链接。</x:v>
      </x:c>
    </x:row>
    <x:row r="847" ht="60" customHeight="1">
      <x:c r="A847" s="22" t="str">
        <x:v>P0839</x:v>
      </x:c>
      <x:c r="B847" s="16" t="str">
        <x:v>30-second sketched, pixelated marketing animation about a character named Ilya</x:v>
      </x:c>
      <x:c r="C847" s="16" t="str">
        <x:v>动效与界面</x:v>
      </x:c>
      <x:c r="D847" s="16" t="str">
        <x:v>作者公开提示词（站点转录）</x:v>
      </x:c>
      <x:c r="E847" s="22" t="str">
        <x:v>原站全文链接</x:v>
      </x:c>
      <x:c r="F847" s="20" t="n">
        <x:v>360</x:v>
      </x:c>
      <x:c r="G847" s="16" t="str">
        <x:v>OpenChamber</x:v>
      </x:c>
      <x:c r="H847" s="24" t="str">
        <x:v>https://data.openchamber.dev/opus-5-5-videos/v/ilyapion-2104696360356511797</x:v>
      </x:c>
      <x:c r="I847" s="24" t="str">
        <x:v>https://x.com/IlyaPion/status/2104704198835064984</x:v>
      </x:c>
      <x:c r="J84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8" ht="47.25" customHeight="1">
      <x:c r="A848" s="23" t="str">
        <x:v>P0840</x:v>
      </x:c>
      <x:c r="B848" s="17" t="str">
        <x:v>3D sphere drop animation with beat-synced scene changes</x:v>
      </x:c>
      <x:c r="C848" s="17" t="str">
        <x:v>动效与界面</x:v>
      </x:c>
      <x:c r="D848" s="17" t="str">
        <x:v>作者公开提示词（站点转录）</x:v>
      </x:c>
      <x:c r="E848" s="23" t="str">
        <x:v>原站全文链接</x:v>
      </x:c>
      <x:c r="F848" s="21" t="n">
        <x:v>118</x:v>
      </x:c>
      <x:c r="G848" s="17" t="str">
        <x:v>OpenChamber</x:v>
      </x:c>
      <x:c r="H848" s="25" t="str">
        <x:v>https://data.openchamber.dev/opus-5-5-videos/v/gorden_sun-2105302007896797351</x:v>
      </x:c>
      <x:c r="I848" s="25" t="str">
        <x:v>https://x.com/Gorden_Sun/status/2105302007896797351</x:v>
      </x:c>
      <x:c r="J848" s="17" t="str">
        <x:v>分类与完整性以站点公开资料为基础，作者原帖未逐一独立复核。 未发现覆盖该作者提示词的转载授权，仅保留目录、用途与原链接。</x:v>
      </x:c>
    </x:row>
    <x:row r="849" ht="60" customHeight="1">
      <x:c r="A849" s="22" t="str">
        <x:v>P0841</x:v>
      </x:c>
      <x:c r="B849" s="16" t="str">
        <x:v>40-second motion graphics product showreel for Distilbook</x:v>
      </x:c>
      <x:c r="C849" s="16" t="str">
        <x:v>动效与界面</x:v>
      </x:c>
      <x:c r="D849" s="16" t="str">
        <x:v>作者公开提示词（站点转录）</x:v>
      </x:c>
      <x:c r="E849" s="22" t="str">
        <x:v>原站全文链接</x:v>
      </x:c>
      <x:c r="F849" s="20" t="n">
        <x:v>174</x:v>
      </x:c>
      <x:c r="G849" s="16" t="str">
        <x:v>OpenChamber</x:v>
      </x:c>
      <x:c r="H849" s="24" t="str">
        <x:v>https://data.openchamber.dev/opus-5-5-videos/v/ajith_io-2103469807375208546</x:v>
      </x:c>
      <x:c r="I849" s="24" t="str">
        <x:v>https://x.com/ajith_io/status/2103469807375208546</x:v>
      </x:c>
      <x:c r="J8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0" ht="60" customHeight="1">
      <x:c r="A850" s="23" t="str">
        <x:v>P0842</x:v>
      </x:c>
      <x:c r="B850" s="17" t="str">
        <x:v>45-second cinematic promotional motion graphics video for Own.page</x:v>
      </x:c>
      <x:c r="C850" s="17" t="str">
        <x:v>动效与界面</x:v>
      </x:c>
      <x:c r="D850" s="17" t="str">
        <x:v>作者公开提示词（站点转录）</x:v>
      </x:c>
      <x:c r="E850" s="23" t="str">
        <x:v>原站全文链接</x:v>
      </x:c>
      <x:c r="F850" s="21" t="n">
        <x:v>526</x:v>
      </x:c>
      <x:c r="G850" s="17" t="str">
        <x:v>OpenChamber</x:v>
      </x:c>
      <x:c r="H850" s="25" t="str">
        <x:v>https://data.openchamber.dev/opus-5-5-videos/v/elitzavasileva-2107187734414582139</x:v>
      </x:c>
      <x:c r="I850" s="25" t="str">
        <x:v>https://x.com/ElitzaVasileva/status/2107189860968591465</x:v>
      </x:c>
      <x:c r="J85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1" ht="47.25" customHeight="1">
      <x:c r="A851" s="22" t="str">
        <x:v>P0843</x:v>
      </x:c>
      <x:c r="B851" s="16" t="str">
        <x:v>48-second motion graphics resume video built entirely with code</x:v>
      </x:c>
      <x:c r="C851" s="16" t="str">
        <x:v>动效与界面</x:v>
      </x:c>
      <x:c r="D851" s="16" t="str">
        <x:v>作者公开提示词（站点转录）</x:v>
      </x:c>
      <x:c r="E851" s="22" t="str">
        <x:v>原站全文链接</x:v>
      </x:c>
      <x:c r="F851" s="20" t="n">
        <x:v>72</x:v>
      </x:c>
      <x:c r="G851" s="16" t="str">
        <x:v>OpenChamber</x:v>
      </x:c>
      <x:c r="H851" s="24" t="str">
        <x:v>https://data.openchamber.dev/opus-5-5-videos/v/andyl5cc-2104578259430330504</x:v>
      </x:c>
      <x:c r="I851" s="24" t="str">
        <x:v>https://x.com/AndyL5cc/status/2104580675143876993</x:v>
      </x:c>
      <x:c r="J851" s="16" t="str">
        <x:v>分类与完整性以站点公开资料为基础，作者原帖未逐一独立复核。 未发现覆盖该作者提示词的转载授权，仅保留目录、用途与原链接。</x:v>
      </x:c>
    </x:row>
    <x:row r="852" ht="47.25" customHeight="1">
      <x:c r="A852" s="23" t="str">
        <x:v>P0844</x:v>
      </x:c>
      <x:c r="B852" s="17" t="str">
        <x:v>60-second Breaking Bad motion graphics film</x:v>
      </x:c>
      <x:c r="C852" s="17" t="str">
        <x:v>动效与界面</x:v>
      </x:c>
      <x:c r="D852" s="17" t="str">
        <x:v>作者公开提示词（站点转录）</x:v>
      </x:c>
      <x:c r="E852" s="23" t="str">
        <x:v>原站全文链接</x:v>
      </x:c>
      <x:c r="F852" s="21" t="n">
        <x:v>294</x:v>
      </x:c>
      <x:c r="G852" s="17" t="str">
        <x:v>OpenChamber</x:v>
      </x:c>
      <x:c r="H852" s="25" t="str">
        <x:v>https://data.openchamber.dev/opus-5-5-videos/v/egeberkina-2104680889489711482</x:v>
      </x:c>
      <x:c r="I852" s="25" t="str">
        <x:v>https://x.com/egeberkina/status/2104680889489711482</x:v>
      </x:c>
      <x:c r="J852" s="17" t="str">
        <x:v>分类与完整性以站点公开资料为基础，作者原帖未逐一独立复核。 未发现覆盖该作者提示词的转载授权，仅保留目录、用途与原链接。</x:v>
      </x:c>
    </x:row>
    <x:row r="853" ht="47.25" customHeight="1">
      <x:c r="A853" s="22" t="str">
        <x:v>P0845</x:v>
      </x:c>
      <x:c r="B853" s="16" t="str">
        <x:v>60-second elemental-themed graphic art video</x:v>
      </x:c>
      <x:c r="C853" s="16" t="str">
        <x:v>动效与界面</x:v>
      </x:c>
      <x:c r="D853" s="16" t="str">
        <x:v>作者公开提示词（站点转录）</x:v>
      </x:c>
      <x:c r="E853" s="22" t="str">
        <x:v>原站全文链接</x:v>
      </x:c>
      <x:c r="F853" s="20" t="n">
        <x:v>69</x:v>
      </x:c>
      <x:c r="G853" s="16" t="str">
        <x:v>OpenChamber</x:v>
      </x:c>
      <x:c r="H853" s="24" t="str">
        <x:v>https://data.openchamber.dev/opus-5-5-videos/v/neco1751662-2103815851132485666</x:v>
      </x:c>
      <x:c r="I853" s="24" t="str">
        <x:v>https://x.com/neco1751662/status/2103815851132485666</x:v>
      </x:c>
      <x:c r="J853" s="16" t="str">
        <x:v>分类与完整性以站点公开资料为基础，作者原帖未逐一独立复核。 未发现覆盖该作者提示词的转载授权，仅保留目录、用途与原链接。</x:v>
      </x:c>
    </x:row>
    <x:row r="854" ht="47.25" customHeight="1">
      <x:c r="A854" s="23" t="str">
        <x:v>P0846</x:v>
      </x:c>
      <x:c r="B854" s="17" t="str">
        <x:v>60-second geometric music-and-visual design demo</x:v>
      </x:c>
      <x:c r="C854" s="17" t="str">
        <x:v>动效与界面</x:v>
      </x:c>
      <x:c r="D854" s="17" t="str">
        <x:v>作者公开提示词（站点转录）</x:v>
      </x:c>
      <x:c r="E854" s="23" t="str">
        <x:v>原站全文链接</x:v>
      </x:c>
      <x:c r="F854" s="21" t="n">
        <x:v>97</x:v>
      </x:c>
      <x:c r="G854" s="17" t="str">
        <x:v>OpenChamber</x:v>
      </x:c>
      <x:c r="H854" s="25" t="str">
        <x:v>https://data.openchamber.dev/opus-5-5-videos/v/gigabit_million-2104017767267762387</x:v>
      </x:c>
      <x:c r="I854" s="25" t="str">
        <x:v>https://x.com/gigabit_million/status/2104017767267762387</x:v>
      </x:c>
      <x:c r="J854" s="17" t="str">
        <x:v>分类与完整性以站点公开资料为基础，作者原帖未逐一独立复核。 未发现覆盖该作者提示词的转载授权，仅保留目录、用途与原链接。</x:v>
      </x:c>
    </x:row>
    <x:row r="855" ht="60" customHeight="1">
      <x:c r="A855" s="22" t="str">
        <x:v>P0847</x:v>
      </x:c>
      <x:c r="B855" s="16" t="str">
        <x:v>7-bar Dribbble-style UI motion loop with morphing states</x:v>
      </x:c>
      <x:c r="C855" s="16" t="str">
        <x:v>动效与界面</x:v>
      </x:c>
      <x:c r="D855" s="16" t="str">
        <x:v>作者公开提示词（站点转录）</x:v>
      </x:c>
      <x:c r="E855" s="22" t="str">
        <x:v>原站全文链接</x:v>
      </x:c>
      <x:c r="F855" s="20" t="n">
        <x:v>2752</x:v>
      </x:c>
      <x:c r="G855" s="16" t="str">
        <x:v>OpenChamber</x:v>
      </x:c>
      <x:c r="H855" s="24" t="str">
        <x:v>https://data.openchamber.dev/opus-5-5-videos/v/ultimaxbt-2106761276454064147</x:v>
      </x:c>
      <x:c r="I855" s="24" t="str">
        <x:v>https://x.com/ultimaxbt/status/2106761276454064147</x:v>
      </x:c>
      <x:c r="J85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6" ht="47.25" customHeight="1">
      <x:c r="A856" s="23" t="str">
        <x:v>P0848</x:v>
      </x:c>
      <x:c r="B856" s="17" t="str">
        <x:v>8-second motion graphics clip with oversized stylish typography</x:v>
      </x:c>
      <x:c r="C856" s="17" t="str">
        <x:v>动效与界面</x:v>
      </x:c>
      <x:c r="D856" s="17" t="str">
        <x:v>作者公开提示词（站点转录）</x:v>
      </x:c>
      <x:c r="E856" s="23" t="str">
        <x:v>原站全文链接</x:v>
      </x:c>
      <x:c r="F856" s="21" t="n">
        <x:v>74</x:v>
      </x:c>
      <x:c r="G856" s="17" t="str">
        <x:v>OpenChamber</x:v>
      </x:c>
      <x:c r="H856" s="25" t="str">
        <x:v>https://data.openchamber.dev/opus-5-5-videos/v/_3912657840-2104120834155856211</x:v>
      </x:c>
      <x:c r="I856" s="25" t="str">
        <x:v>https://x.com/_3912657840/status/2104120834155856211</x:v>
      </x:c>
      <x:c r="J856" s="17" t="str">
        <x:v>分类与完整性以站点公开资料为基础，作者原帖未逐一独立复核。 未发现覆盖该作者提示词的转载授权，仅保留目录、用途与原链接。</x:v>
      </x:c>
    </x:row>
    <x:row r="857" ht="47.25" customHeight="1">
      <x:c r="A857" s="22" t="str">
        <x:v>P0849</x:v>
      </x:c>
      <x:c r="B857" s="16" t="str">
        <x:v>9:16 chaotic brain-rot social video with motion and sound design</x:v>
      </x:c>
      <x:c r="C857" s="16" t="str">
        <x:v>动效与界面</x:v>
      </x:c>
      <x:c r="D857" s="16" t="str">
        <x:v>作者公开提示词（站点转录）</x:v>
      </x:c>
      <x:c r="E857" s="22" t="str">
        <x:v>原站全文链接</x:v>
      </x:c>
      <x:c r="F857" s="20" t="n">
        <x:v>587</x:v>
      </x:c>
      <x:c r="G857" s="16" t="str">
        <x:v>OpenChamber</x:v>
      </x:c>
      <x:c r="H857" s="24" t="str">
        <x:v>https://data.openchamber.dev/opus-5-5-videos/v/kloss_xyz-2103664956482941143</x:v>
      </x:c>
      <x:c r="I857" s="24" t="str">
        <x:v>https://x.com/kloss_xyz/status/2103664956482941143</x:v>
      </x:c>
      <x:c r="J857" s="16" t="str">
        <x:v>分类与完整性以站点公开资料为基础，作者原帖未逐一独立复核。 未发现覆盖该作者提示词的转载授权，仅保留目录、用途与原链接。</x:v>
      </x:c>
    </x:row>
    <x:row r="858" ht="60" customHeight="1">
      <x:c r="A858" s="23" t="str">
        <x:v>P0850</x:v>
      </x:c>
      <x:c r="B858" s="17" t="str">
        <x:v>AI motion graphics about kanji and their structural components</x:v>
      </x:c>
      <x:c r="C858" s="17" t="str">
        <x:v>动效与界面</x:v>
      </x:c>
      <x:c r="D858" s="17" t="str">
        <x:v>作者公开提示词（站点转录）</x:v>
      </x:c>
      <x:c r="E858" s="23" t="str">
        <x:v>原站全文链接</x:v>
      </x:c>
      <x:c r="F858" s="21" t="n">
        <x:v>2402</x:v>
      </x:c>
      <x:c r="G858" s="17" t="str">
        <x:v>OpenChamber</x:v>
      </x:c>
      <x:c r="H858" s="25" t="str">
        <x:v>https://data.openchamber.dev/opus-5-5-videos/v/haiz_ai-2107079113471377892</x:v>
      </x:c>
      <x:c r="I858" s="25" t="str">
        <x:v>https://x.com/haiz_ai/status/2107080472102846539</x:v>
      </x:c>
      <x:c r="J8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9" ht="60" customHeight="1">
      <x:c r="A859" s="22" t="str">
        <x:v>P0851</x:v>
      </x:c>
      <x:c r="B859" s="16" t="str">
        <x:v>After Effects motion design video with speaker rings and a bird scene</x:v>
      </x:c>
      <x:c r="C859" s="16" t="str">
        <x:v>动效与界面</x:v>
      </x:c>
      <x:c r="D859" s="16" t="str">
        <x:v>作者公开提示词（站点转录）</x:v>
      </x:c>
      <x:c r="E859" s="22" t="str">
        <x:v>原站全文链接</x:v>
      </x:c>
      <x:c r="F859" s="20" t="n">
        <x:v>2781</x:v>
      </x:c>
      <x:c r="G859" s="16" t="str">
        <x:v>OpenChamber</x:v>
      </x:c>
      <x:c r="H859" s="24" t="str">
        <x:v>https://data.openchamber.dev/opus-5-5-videos/v/johncodunayo-2105270766996701686</x:v>
      </x:c>
      <x:c r="I859" s="24" t="str">
        <x:v>https://x.com/johncodunayo/status/2105271353993560372</x:v>
      </x:c>
      <x:c r="J8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0" ht="47.25" customHeight="1">
      <x:c r="A860" s="23" t="str">
        <x:v>P0852</x:v>
      </x:c>
      <x:c r="B860" s="17" t="str">
        <x:v>Animated SVG Nintendo Switch booting up and snapping controllers in</x:v>
      </x:c>
      <x:c r="C860" s="17" t="str">
        <x:v>动效与界面</x:v>
      </x:c>
      <x:c r="D860" s="17" t="str">
        <x:v>作者公开提示词（站点转录）</x:v>
      </x:c>
      <x:c r="E860" s="23" t="str">
        <x:v>原站全文链接</x:v>
      </x:c>
      <x:c r="F860" s="21" t="n">
        <x:v>146</x:v>
      </x:c>
      <x:c r="G860" s="17" t="str">
        <x:v>OpenChamber</x:v>
      </x:c>
      <x:c r="H860" s="25" t="str">
        <x:v>https://data.openchamber.dev/opus-5-5-videos/v/ishuagra02-2102451375724499350</x:v>
      </x:c>
      <x:c r="I860" s="25" t="str">
        <x:v>https://x.com/i/status/2100629255839211995</x:v>
      </x:c>
      <x:c r="J860" s="17" t="str">
        <x:v>分类与完整性以站点公开资料为基础，作者原帖未逐一独立复核。 未发现覆盖该作者提示词的转载授权，仅保留目录、用途与原链接。</x:v>
      </x:c>
    </x:row>
    <x:row r="861" ht="60" customHeight="1">
      <x:c r="A861" s="22" t="str">
        <x:v>P0853</x:v>
      </x:c>
      <x:c r="B861" s="16" t="str">
        <x:v>Apple-keynote-style 2D launch film with liquid glass UI</x:v>
      </x:c>
      <x:c r="C861" s="16" t="str">
        <x:v>动效与界面</x:v>
      </x:c>
      <x:c r="D861" s="16" t="str">
        <x:v>作者公开提示词（站点转录）</x:v>
      </x:c>
      <x:c r="E861" s="22" t="str">
        <x:v>原站全文链接</x:v>
      </x:c>
      <x:c r="F861" s="20" t="n">
        <x:v>5384</x:v>
      </x:c>
      <x:c r="G861" s="16" t="str">
        <x:v>OpenChamber</x:v>
      </x:c>
      <x:c r="H861" s="24" t="str">
        <x:v>https://data.openchamber.dev/opus-5-5-videos/v/reinexbt-2107496124151931160</x:v>
      </x:c>
      <x:c r="I861" s="24" t="str">
        <x:v>https://x.com/reinexbt/status/2107496124151931160</x:v>
      </x:c>
      <x:c r="J86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2" ht="60" customHeight="1">
      <x:c r="A862" s="23" t="str">
        <x:v>P0854</x:v>
      </x:c>
      <x:c r="B862" s="17" t="str">
        <x:v>Apple-keynote-style 2D launch film with morphing UI transitions</x:v>
      </x:c>
      <x:c r="C862" s="17" t="str">
        <x:v>动效与界面</x:v>
      </x:c>
      <x:c r="D862" s="17" t="str">
        <x:v>作者公开提示词（站点转录）</x:v>
      </x:c>
      <x:c r="E862" s="23" t="str">
        <x:v>原站全文链接</x:v>
      </x:c>
      <x:c r="F862" s="21" t="n">
        <x:v>6473</x:v>
      </x:c>
      <x:c r="G862" s="17" t="str">
        <x:v>OpenChamber</x:v>
      </x:c>
      <x:c r="H862" s="25" t="str">
        <x:v>https://data.openchamber.dev/opus-5-5-videos/v/aifeelforme-2107129432712339524</x:v>
      </x:c>
      <x:c r="I862" s="25" t="str">
        <x:v>https://x.com/aifeelforme/status/2107129432712339524</x:v>
      </x:c>
      <x:c r="J86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3" ht="60" customHeight="1">
      <x:c r="A863" s="22" t="str">
        <x:v>P0855</x:v>
      </x:c>
      <x:c r="B863" s="16" t="str">
        <x:v>Apple-keynote-style motion design launch film built from pure code</x:v>
      </x:c>
      <x:c r="C863" s="16" t="str">
        <x:v>动效与界面</x:v>
      </x:c>
      <x:c r="D863" s="16" t="str">
        <x:v>作者公开提示词（站点转录）</x:v>
      </x:c>
      <x:c r="E863" s="22" t="str">
        <x:v>原站全文链接</x:v>
      </x:c>
      <x:c r="F863" s="20" t="n">
        <x:v>5204</x:v>
      </x:c>
      <x:c r="G863" s="16" t="str">
        <x:v>OpenChamber</x:v>
      </x:c>
      <x:c r="H863" s="24" t="str">
        <x:v>https://data.openchamber.dev/opus-5-5-videos/v/twoclipping-2103835273813496100</x:v>
      </x:c>
      <x:c r="I863" s="24" t="str">
        <x:v>https://x.com/twoclipping/status/2103835273813496100</x:v>
      </x:c>
      <x:c r="J86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4" ht="60" customHeight="1">
      <x:c r="A864" s="23" t="str">
        <x:v>P0856</x:v>
      </x:c>
      <x:c r="B864" s="17" t="str">
        <x:v>Apple-style launch film with seamless 2D transformations and product flow</x:v>
      </x:c>
      <x:c r="C864" s="17" t="str">
        <x:v>动效与界面</x:v>
      </x:c>
      <x:c r="D864" s="17" t="str">
        <x:v>作者公开提示词（站点转录）</x:v>
      </x:c>
      <x:c r="E864" s="23" t="str">
        <x:v>原站全文链接</x:v>
      </x:c>
      <x:c r="F864" s="21" t="n">
        <x:v>3102</x:v>
      </x:c>
      <x:c r="G864" s="17" t="str">
        <x:v>OpenChamber</x:v>
      </x:c>
      <x:c r="H864" s="25" t="str">
        <x:v>https://data.openchamber.dev/opus-5-5-videos/v/rossaxbt-2106758817161597021</x:v>
      </x:c>
      <x:c r="I864" s="25" t="str">
        <x:v>https://x.com/rossaxbt/status/2106758817161597021</x:v>
      </x:c>
      <x:c r="J86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5" ht="47.25" customHeight="1">
      <x:c r="A865" s="22" t="str">
        <x:v>P0857</x:v>
      </x:c>
      <x:c r="B865" s="16" t="str">
        <x:v>Bilingual art-and-aesthetics evolution motion piece with shifting visual styles</x:v>
      </x:c>
      <x:c r="C865" s="16" t="str">
        <x:v>动效与界面</x:v>
      </x:c>
      <x:c r="D865" s="16" t="str">
        <x:v>作者公开提示词（站点转录）</x:v>
      </x:c>
      <x:c r="E865" s="22" t="str">
        <x:v>原站全文链接</x:v>
      </x:c>
      <x:c r="F865" s="20" t="n">
        <x:v>184</x:v>
      </x:c>
      <x:c r="G865" s="16" t="str">
        <x:v>OpenChamber</x:v>
      </x:c>
      <x:c r="H865" s="24" t="str">
        <x:v>https://data.openchamber.dev/opus-5-5-videos/v/xilo2991-2107515358206890374</x:v>
      </x:c>
      <x:c r="I865" s="24" t="str">
        <x:v>https://x.com/xilo2991/status/2107515361545556416</x:v>
      </x:c>
      <x:c r="J865" s="16" t="str">
        <x:v>分类与完整性以站点公开资料为基础，作者原帖未逐一独立复核。 未发现覆盖该作者提示词的转载授权，仅保留目录、用途与原链接。</x:v>
      </x:c>
    </x:row>
    <x:row r="866" ht="47.25" customHeight="1">
      <x:c r="A866" s="23" t="str">
        <x:v>P0858</x:v>
      </x:c>
      <x:c r="B866" s="17" t="str">
        <x:v>Birthday message video with character poses and Japanese text</x:v>
      </x:c>
      <x:c r="C866" s="17" t="str">
        <x:v>动效与界面</x:v>
      </x:c>
      <x:c r="D866" s="17" t="str">
        <x:v>作者公开提示词（站点转录）</x:v>
      </x:c>
      <x:c r="E866" s="23" t="str">
        <x:v>原站全文链接</x:v>
      </x:c>
      <x:c r="F866" s="21" t="n">
        <x:v>60</x:v>
      </x:c>
      <x:c r="G866" s="17" t="str">
        <x:v>OpenChamber</x:v>
      </x:c>
      <x:c r="H866" s="25" t="str">
        <x:v>https://data.openchamber.dev/opus-5-5-videos/v/yyu_hase-2103713747084906878</x:v>
      </x:c>
      <x:c r="I866" s="25" t="str">
        <x:v>https://x.com/yyu_hase/status/2103713747084906878</x:v>
      </x:c>
      <x:c r="J866" s="17" t="str">
        <x:v>分类与完整性以站点公开资料为基础，作者原帖未逐一独立复核。 未发现覆盖该作者提示词的转载授权，仅保留目录、用途与原链接。</x:v>
      </x:c>
    </x:row>
    <x:row r="867" ht="47.25" customHeight="1">
      <x:c r="A867" s="22" t="str">
        <x:v>P0859</x:v>
      </x:c>
      <x:c r="B867" s="16" t="str">
        <x:v>Claude character breakdancing and taunting other AI models</x:v>
      </x:c>
      <x:c r="C867" s="16" t="str">
        <x:v>动效与界面</x:v>
      </x:c>
      <x:c r="D867" s="16" t="str">
        <x:v>作者公开提示词（站点转录）</x:v>
      </x:c>
      <x:c r="E867" s="22" t="str">
        <x:v>原站全文链接</x:v>
      </x:c>
      <x:c r="F867" s="20" t="n">
        <x:v>74</x:v>
      </x:c>
      <x:c r="G867" s="16" t="str">
        <x:v>OpenChamber</x:v>
      </x:c>
      <x:c r="H867" s="24" t="str">
        <x:v>https://data.openchamber.dev/opus-5-5-videos/v/taiyo_ai_gakuse-2102566868028686799</x:v>
      </x:c>
      <x:c r="I867" s="24" t="str">
        <x:v>https://x.com/taiyo_ai_gakuse/status/2102567062740893853</x:v>
      </x:c>
      <x:c r="J867" s="16" t="str">
        <x:v>分类与完整性以站点公开资料为基础，作者原帖未逐一独立复核。 未发现覆盖该作者提示词的转载授权，仅保留目录、用途与原链接。</x:v>
      </x:c>
    </x:row>
    <x:row r="868" ht="60" customHeight="1">
      <x:c r="A868" s="23" t="str">
        <x:v>P0860</x:v>
      </x:c>
      <x:c r="B868" s="17" t="str">
        <x:v>Code-generated animated video presentation with detailed motion and sound</x:v>
      </x:c>
      <x:c r="C868" s="17" t="str">
        <x:v>动效与界面</x:v>
      </x:c>
      <x:c r="D868" s="17" t="str">
        <x:v>作者公开提示词（站点转录）</x:v>
      </x:c>
      <x:c r="E868" s="23" t="str">
        <x:v>原站全文链接</x:v>
      </x:c>
      <x:c r="F868" s="21" t="n">
        <x:v>445</x:v>
      </x:c>
      <x:c r="G868" s="17" t="str">
        <x:v>OpenChamber</x:v>
      </x:c>
      <x:c r="H868" s="25" t="str">
        <x:v>https://data.openchamber.dev/opus-5-5-videos/v/vibecodingth-2105279421435572498</x:v>
      </x:c>
      <x:c r="I868" s="25" t="str">
        <x:v>https://x.com/vibecodingth/status/2105438075224776812</x:v>
      </x:c>
      <x:c r="J86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9" ht="60" customHeight="1">
      <x:c r="A869" s="22" t="str">
        <x:v>P0861</x:v>
      </x:c>
      <x:c r="B869" s="16" t="str">
        <x:v>Collage-style animated image composition made in After Effects</x:v>
      </x:c>
      <x:c r="C869" s="16" t="str">
        <x:v>动效与界面</x:v>
      </x:c>
      <x:c r="D869" s="16" t="str">
        <x:v>作者公开提示词（站点转录）</x:v>
      </x:c>
      <x:c r="E869" s="22" t="str">
        <x:v>原站全文链接</x:v>
      </x:c>
      <x:c r="F869" s="20" t="n">
        <x:v>453</x:v>
      </x:c>
      <x:c r="G869" s="16" t="str">
        <x:v>OpenChamber</x:v>
      </x:c>
      <x:c r="H869" s="24" t="str">
        <x:v>https://data.openchamber.dev/opus-5-5-videos/v/alervg-2104562719550480676</x:v>
      </x:c>
      <x:c r="I869" s="24" t="str">
        <x:v>https://x.com/AleRVG/status/2104562719550480676</x:v>
      </x:c>
      <x:c r="J8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0" ht="47.25" customHeight="1">
      <x:c r="A870" s="23" t="str">
        <x:v>P0862</x:v>
      </x:c>
      <x:c r="B870" s="17" t="str">
        <x:v>Collection of 15 motion-graphics video style prompts</x:v>
      </x:c>
      <x:c r="C870" s="17" t="str">
        <x:v>动效与界面</x:v>
      </x:c>
      <x:c r="D870" s="17" t="str">
        <x:v>作者公开提示词（站点转录）</x:v>
      </x:c>
      <x:c r="E870" s="23" t="str">
        <x:v>原站全文链接</x:v>
      </x:c>
      <x:c r="F870" s="21" t="n">
        <x:v>747</x:v>
      </x:c>
      <x:c r="G870" s="17" t="str">
        <x:v>OpenChamber</x:v>
      </x:c>
      <x:c r="H870" s="25" t="str">
        <x:v>https://data.openchamber.dev/opus-5-5-videos/v/nft_chen-2107653056771068069</x:v>
      </x:c>
      <x:c r="I870" s="25" t="str">
        <x:v>https://x.com/NFT_Chen/status/2107653056771068069</x:v>
      </x:c>
      <x:c r="J870" s="17" t="str">
        <x:v>分类与完整性以站点公开资料为基础，作者原帖未逐一独立复核。 未发现覆盖该作者提示词的转载授权，仅保留目录、用途与原链接。</x:v>
      </x:c>
    </x:row>
    <x:row r="871" ht="60" customHeight="1">
      <x:c r="A871" s="22" t="str">
        <x:v>P0863</x:v>
      </x:c>
      <x:c r="B871" s="16" t="str">
        <x:v>Cute brushstroke-style animation of Claude doing homework</x:v>
      </x:c>
      <x:c r="C871" s="16" t="str">
        <x:v>动效与界面</x:v>
      </x:c>
      <x:c r="D871" s="16" t="str">
        <x:v>作者公开提示词（站点转录）</x:v>
      </x:c>
      <x:c r="E871" s="22" t="str">
        <x:v>原站全文链接</x:v>
      </x:c>
      <x:c r="F871" s="20" t="n">
        <x:v>262</x:v>
      </x:c>
      <x:c r="G871" s="16" t="str">
        <x:v>OpenChamber</x:v>
      </x:c>
      <x:c r="H871" s="24" t="str">
        <x:v>https://data.openchamber.dev/opus-5-5-videos/v/other__reality-2102860128680845789</x:v>
      </x:c>
      <x:c r="I871" s="24" t="str">
        <x:v>https://x.com/other__reality/status/2102860533242445993</x:v>
      </x:c>
      <x:c r="J87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2" ht="60" customHeight="1">
      <x:c r="A872" s="23" t="str">
        <x:v>P0864</x:v>
      </x:c>
      <x:c r="B872" s="17" t="str">
        <x:v>Dribbble-style UI morph sequence looping through buttons, sliders, charts, and command palette</x:v>
      </x:c>
      <x:c r="C872" s="17" t="str">
        <x:v>动效与界面</x:v>
      </x:c>
      <x:c r="D872" s="17" t="str">
        <x:v>作者公开提示词（站点转录）</x:v>
      </x:c>
      <x:c r="E872" s="23" t="str">
        <x:v>原站全文链接</x:v>
      </x:c>
      <x:c r="F872" s="21" t="n">
        <x:v>2702</x:v>
      </x:c>
      <x:c r="G872" s="17" t="str">
        <x:v>OpenChamber</x:v>
      </x:c>
      <x:c r="H872" s="25" t="str">
        <x:v>https://data.openchamber.dev/opus-5-5-videos/v/twoclipping-2103273003555402193</x:v>
      </x:c>
      <x:c r="I872" s="25" t="str">
        <x:v>https://x.com/twoclipping/status/2103273003555402193</x:v>
      </x:c>
      <x:c r="J8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3" ht="60" customHeight="1">
      <x:c r="A873" s="22" t="str">
        <x:v>P0865</x:v>
      </x:c>
      <x:c r="B873" s="16" t="str">
        <x:v>Dribbble-style UI motion design loop of morphing states</x:v>
      </x:c>
      <x:c r="C873" s="16" t="str">
        <x:v>动效与界面</x:v>
      </x:c>
      <x:c r="D873" s="16" t="str">
        <x:v>作者公开提示词（站点转录）</x:v>
      </x:c>
      <x:c r="E873" s="22" t="str">
        <x:v>原站全文链接</x:v>
      </x:c>
      <x:c r="F873" s="20" t="n">
        <x:v>2743</x:v>
      </x:c>
      <x:c r="G873" s="16" t="str">
        <x:v>OpenChamber</x:v>
      </x:c>
      <x:c r="H873" s="24" t="str">
        <x:v>https://data.openchamber.dev/opus-5-5-videos/v/arle0x-2107475995389301016</x:v>
      </x:c>
      <x:c r="I873" s="24" t="str">
        <x:v>https://x.com/arle0x/status/2107475995389301016</x:v>
      </x:c>
      <x:c r="J8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4" ht="60" customHeight="1">
      <x:c r="A874" s="23" t="str">
        <x:v>P0866</x:v>
      </x:c>
      <x:c r="B874" s="17" t="str">
        <x:v>Dynamic 15-second motion graphics launch video for an app</x:v>
      </x:c>
      <x:c r="C874" s="17" t="str">
        <x:v>动效与界面</x:v>
      </x:c>
      <x:c r="D874" s="17" t="str">
        <x:v>作者公开提示词（站点转录）</x:v>
      </x:c>
      <x:c r="E874" s="23" t="str">
        <x:v>原站全文链接</x:v>
      </x:c>
      <x:c r="F874" s="21" t="n">
        <x:v>212</x:v>
      </x:c>
      <x:c r="G874" s="17" t="str">
        <x:v>OpenChamber</x:v>
      </x:c>
      <x:c r="H874" s="25" t="str">
        <x:v>https://data.openchamber.dev/opus-5-5-videos/v/oumarfall07-2104012484340273278</x:v>
      </x:c>
      <x:c r="I874" s="25" t="str">
        <x:v>https://x.com/OumarFall07/status/2104224895802765549</x:v>
      </x:c>
      <x:c r="J87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5" ht="60" customHeight="1">
      <x:c r="A875" s="22" t="str">
        <x:v>P0867</x:v>
      </x:c>
      <x:c r="B875" s="16" t="str">
        <x:v>Dynamic 15-second motion graphics showreel for a new feature</x:v>
      </x:c>
      <x:c r="C875" s="16" t="str">
        <x:v>动效与界面</x:v>
      </x:c>
      <x:c r="D875" s="16" t="str">
        <x:v>作者公开提示词（站点转录）</x:v>
      </x:c>
      <x:c r="E875" s="22" t="str">
        <x:v>原站全文链接</x:v>
      </x:c>
      <x:c r="F875" s="20" t="n">
        <x:v>185</x:v>
      </x:c>
      <x:c r="G875" s="16" t="str">
        <x:v>OpenChamber</x:v>
      </x:c>
      <x:c r="H875" s="24" t="str">
        <x:v>https://data.openchamber.dev/opus-5-5-videos/v/roxanalimban-2107409501389214105</x:v>
      </x:c>
      <x:c r="I875" s="24" t="str">
        <x:v>https://x.com/RoxanaLimban/status/2107409501389214105</x:v>
      </x:c>
      <x:c r="J87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6" ht="60" customHeight="1">
      <x:c r="A876" s="23" t="str">
        <x:v>P0868</x:v>
      </x:c>
      <x:c r="B876" s="17" t="str">
        <x:v>Dynamic 15-second motion graphics showreel for a product intro</x:v>
      </x:c>
      <x:c r="C876" s="17" t="str">
        <x:v>动效与界面</x:v>
      </x:c>
      <x:c r="D876" s="17" t="str">
        <x:v>作者公开提示词（站点转录）</x:v>
      </x:c>
      <x:c r="E876" s="23" t="str">
        <x:v>原站全文链接</x:v>
      </x:c>
      <x:c r="F876" s="21" t="n">
        <x:v>383</x:v>
      </x:c>
      <x:c r="G876" s="17" t="str">
        <x:v>OpenChamber</x:v>
      </x:c>
      <x:c r="H876" s="25" t="str">
        <x:v>https://data.openchamber.dev/opus-5-5-videos/v/_deepakss_-2103873843454754818</x:v>
      </x:c>
      <x:c r="I876" s="25" t="str">
        <x:v>https://x.com/_deepakss_/status/2103874081074418036</x:v>
      </x:c>
      <x:c r="J87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7" ht="60" customHeight="1">
      <x:c r="A877" s="22" t="str">
        <x:v>P0869</x:v>
      </x:c>
      <x:c r="B877" s="16" t="str">
        <x:v>Dynamic 15-second motion graphics showreel for a résumé</x:v>
      </x:c>
      <x:c r="C877" s="16" t="str">
        <x:v>动效与界面</x:v>
      </x:c>
      <x:c r="D877" s="16" t="str">
        <x:v>作者公开提示词（站点转录）</x:v>
      </x:c>
      <x:c r="E877" s="22" t="str">
        <x:v>原站全文链接</x:v>
      </x:c>
      <x:c r="F877" s="20" t="n">
        <x:v>162</x:v>
      </x:c>
      <x:c r="G877" s="16" t="str">
        <x:v>OpenChamber</x:v>
      </x:c>
      <x:c r="H877" s="24" t="str">
        <x:v>https://data.openchamber.dev/opus-5-5-videos/v/ttyl5h-2103912358808887391</x:v>
      </x:c>
      <x:c r="I877" s="24" t="str">
        <x:v>https://x.com/ttyl5h/status/2103912358808887391</x:v>
      </x:c>
      <x:c r="J87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8" ht="60" customHeight="1">
      <x:c r="A878" s="23" t="str">
        <x:v>P0870</x:v>
      </x:c>
      <x:c r="B878" s="17" t="str">
        <x:v>Dynamic 15-second motion graphics video for a product intro</x:v>
      </x:c>
      <x:c r="C878" s="17" t="str">
        <x:v>动效与界面</x:v>
      </x:c>
      <x:c r="D878" s="17" t="str">
        <x:v>作者公开提示词（站点转录）</x:v>
      </x:c>
      <x:c r="E878" s="23" t="str">
        <x:v>原站全文链接</x:v>
      </x:c>
      <x:c r="F878" s="21" t="n">
        <x:v>397</x:v>
      </x:c>
      <x:c r="G878" s="17" t="str">
        <x:v>OpenChamber</x:v>
      </x:c>
      <x:c r="H878" s="25" t="str">
        <x:v>https://data.openchamber.dev/opus-5-5-videos/v/adrianbrz_-2104139433536565575</x:v>
      </x:c>
      <x:c r="I878" s="25" t="str">
        <x:v>https://x.com/AdrianBrz_/status/2104139437194047995</x:v>
      </x:c>
      <x:c r="J87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9" ht="47.25" customHeight="1">
      <x:c r="A879" s="22" t="str">
        <x:v>P0871</x:v>
      </x:c>
      <x:c r="B879" s="16" t="str">
        <x:v>Dynamic rich motion graphics self-introduction video with music</x:v>
      </x:c>
      <x:c r="C879" s="16" t="str">
        <x:v>动效与界面</x:v>
      </x:c>
      <x:c r="D879" s="16" t="str">
        <x:v>作者公开提示词（站点转录）</x:v>
      </x:c>
      <x:c r="E879" s="22" t="str">
        <x:v>原站全文链接</x:v>
      </x:c>
      <x:c r="F879" s="20" t="n">
        <x:v>145</x:v>
      </x:c>
      <x:c r="G879" s="16" t="str">
        <x:v>OpenChamber</x:v>
      </x:c>
      <x:c r="H879" s="24" t="str">
        <x:v>https://data.openchamber.dev/opus-5-5-videos/v/yuyudora622-2103742104761676206</x:v>
      </x:c>
      <x:c r="I879" s="24" t="str">
        <x:v>https://x.com/yuyudora622/status/2103742109664858156</x:v>
      </x:c>
      <x:c r="J879" s="16" t="str">
        <x:v>分类与完整性以站点公开资料为基础，作者原帖未逐一独立复核。 未发现覆盖该作者提示词的转载授权，仅保留目录、用途与原链接。</x:v>
      </x:c>
    </x:row>
    <x:row r="880" ht="60" customHeight="1">
      <x:c r="A880" s="23" t="str">
        <x:v>P0872</x:v>
      </x:c>
      <x:c r="B880" s="17" t="str">
        <x:v>Epic WebGL video presentation with detailed animations and sound</x:v>
      </x:c>
      <x:c r="C880" s="17" t="str">
        <x:v>动效与界面</x:v>
      </x:c>
      <x:c r="D880" s="17" t="str">
        <x:v>作者公开提示词（站点转录）</x:v>
      </x:c>
      <x:c r="E880" s="23" t="str">
        <x:v>原站全文链接</x:v>
      </x:c>
      <x:c r="F880" s="21" t="n">
        <x:v>137</x:v>
      </x:c>
      <x:c r="G880" s="17" t="str">
        <x:v>OpenChamber</x:v>
      </x:c>
      <x:c r="H880" s="25" t="str">
        <x:v>https://data.openchamber.dev/opus-5-5-videos/v/blackshark0x-2105550272114401412</x:v>
      </x:c>
      <x:c r="I880" s="25" t="str">
        <x:v>https://x.com/i/status/2105438075224776812</x:v>
      </x:c>
      <x:c r="J88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1" ht="60" customHeight="1">
      <x:c r="A881" s="22" t="str">
        <x:v>P0873</x:v>
      </x:c>
      <x:c r="B881" s="16" t="str">
        <x:v>Fifteen-second motion graphics showreel with custom sound design</x:v>
      </x:c>
      <x:c r="C881" s="16" t="str">
        <x:v>动效与界面</x:v>
      </x:c>
      <x:c r="D881" s="16" t="str">
        <x:v>作者公开提示词（站点转录）</x:v>
      </x:c>
      <x:c r="E881" s="22" t="str">
        <x:v>原站全文链接</x:v>
      </x:c>
      <x:c r="F881" s="20" t="n">
        <x:v>316</x:v>
      </x:c>
      <x:c r="G881" s="16" t="str">
        <x:v>OpenChamber</x:v>
      </x:c>
      <x:c r="H881" s="24" t="str">
        <x:v>https://data.openchamber.dev/opus-5-5-videos/v/naina_2728-2103809766795739175</x:v>
      </x:c>
      <x:c r="I881" s="24" t="str">
        <x:v>https://x.com/Naina_2728/status/2103845465712467972</x:v>
      </x:c>
      <x:c r="J88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2" ht="60" customHeight="1">
      <x:c r="A882" s="23" t="str">
        <x:v>P0874</x:v>
      </x:c>
      <x:c r="B882" s="17" t="str">
        <x:v>High-creativity motion graphics video for a ClaudeDevs post</x:v>
      </x:c>
      <x:c r="C882" s="17" t="str">
        <x:v>动效与界面</x:v>
      </x:c>
      <x:c r="D882" s="17" t="str">
        <x:v>作者公开提示词（站点转录）</x:v>
      </x:c>
      <x:c r="E882" s="23" t="str">
        <x:v>原站全文链接</x:v>
      </x:c>
      <x:c r="F882" s="21" t="n">
        <x:v>718</x:v>
      </x:c>
      <x:c r="G882" s="17" t="str">
        <x:v>OpenChamber</x:v>
      </x:c>
      <x:c r="H882" s="25" t="str">
        <x:v>https://data.openchamber.dev/opus-5-5-videos/v/cammy_wammy-2104913198155530672</x:v>
      </x:c>
      <x:c r="I882" s="25" t="str">
        <x:v>https://x.com/cammy_wammy/status/2104925333178716195</x:v>
      </x:c>
      <x:c r="J88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3" ht="60" customHeight="1">
      <x:c r="A883" s="22" t="str">
        <x:v>P0875</x:v>
      </x:c>
      <x:c r="B883" s="16" t="str">
        <x:v>High-end motion video built from a long production prompt</x:v>
      </x:c>
      <x:c r="C883" s="16" t="str">
        <x:v>动效与界面</x:v>
      </x:c>
      <x:c r="D883" s="16" t="str">
        <x:v>作者公开提示词（站点转录）</x:v>
      </x:c>
      <x:c r="E883" s="22" t="str">
        <x:v>原站全文链接</x:v>
      </x:c>
      <x:c r="F883" s="20" t="n">
        <x:v>8423</x:v>
      </x:c>
      <x:c r="G883" s="16" t="str">
        <x:v>OpenChamber</x:v>
      </x:c>
      <x:c r="H883" s="24" t="str">
        <x:v>https://data.openchamber.dev/opus-5-5-videos/v/everestchris6-2104965415164399895</x:v>
      </x:c>
      <x:c r="I883" s="24" t="str">
        <x:v>https://x.com/everestchris6/status/2104965415164399895</x:v>
      </x:c>
      <x:c r="J88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4" ht="60" customHeight="1">
      <x:c r="A884" s="23" t="str">
        <x:v>P0876</x:v>
      </x:c>
      <x:c r="B884" s="17" t="str">
        <x:v>High-energy Arabic motion graphics promo with kinetic typography</x:v>
      </x:c>
      <x:c r="C884" s="17" t="str">
        <x:v>动效与界面</x:v>
      </x:c>
      <x:c r="D884" s="17" t="str">
        <x:v>作者公开提示词（站点转录）</x:v>
      </x:c>
      <x:c r="E884" s="23" t="str">
        <x:v>原站全文链接</x:v>
      </x:c>
      <x:c r="F884" s="21" t="n">
        <x:v>924</x:v>
      </x:c>
      <x:c r="G884" s="17" t="str">
        <x:v>OpenChamber</x:v>
      </x:c>
      <x:c r="H884" s="25" t="str">
        <x:v>https://data.openchamber.dev/opus-5-5-videos/v/smesned-2104635107990773982</x:v>
      </x:c>
      <x:c r="I884" s="25" t="str">
        <x:v>https://x.com/smesned/status/2104635107990773982</x:v>
      </x:c>
      <x:c r="J88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5" ht="60" customHeight="1">
      <x:c r="A885" s="22" t="str">
        <x:v>P0877</x:v>
      </x:c>
      <x:c r="B885" s="16" t="str">
        <x:v>Hilarious action-movie-style animation with Opus emerging at the end</x:v>
      </x:c>
      <x:c r="C885" s="16" t="str">
        <x:v>动效与界面</x:v>
      </x:c>
      <x:c r="D885" s="16" t="str">
        <x:v>作者公开提示词（站点转录）</x:v>
      </x:c>
      <x:c r="E885" s="22" t="str">
        <x:v>原站全文链接</x:v>
      </x:c>
      <x:c r="F885" s="20" t="n">
        <x:v>398</x:v>
      </x:c>
      <x:c r="G885" s="16" t="str">
        <x:v>OpenChamber</x:v>
      </x:c>
      <x:c r="H885" s="24" t="str">
        <x:v>https://data.openchamber.dev/opus-5-5-videos/v/gabefletcher-2102584742608609422</x:v>
      </x:c>
      <x:c r="I885" s="24" t="str">
        <x:v>https://x.com/gabefletcher/status/2102584749659205653</x:v>
      </x:c>
      <x:c r="J88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6" ht="60" customHeight="1">
      <x:c r="A886" s="23" t="str">
        <x:v>P0878</x:v>
      </x:c>
      <x:c r="B886" s="17" t="str">
        <x:v>Interactive motion graphics showreel with click and drag interactions</x:v>
      </x:c>
      <x:c r="C886" s="17" t="str">
        <x:v>动效与界面</x:v>
      </x:c>
      <x:c r="D886" s="17" t="str">
        <x:v>作者公开提示词（站点转录）</x:v>
      </x:c>
      <x:c r="E886" s="23" t="str">
        <x:v>原站全文链接</x:v>
      </x:c>
      <x:c r="F886" s="21" t="n">
        <x:v>463</x:v>
      </x:c>
      <x:c r="G886" s="17" t="str">
        <x:v>OpenChamber</x:v>
      </x:c>
      <x:c r="H886" s="25" t="str">
        <x:v>https://data.openchamber.dev/opus-5-5-videos/v/robertjbye-2104005056597270907</x:v>
      </x:c>
      <x:c r="I886" s="25" t="str">
        <x:v>https://x.com/RobertJBye/status/2104010454830092486</x:v>
      </x:c>
      <x:c r="J88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7" ht="60" customHeight="1">
      <x:c r="A887" s="22" t="str">
        <x:v>P0879</x:v>
      </x:c>
      <x:c r="B887" s="16" t="str">
        <x:v>Japanese airport architectural build and flythrough animation with generated sound</x:v>
      </x:c>
      <x:c r="C887" s="16" t="str">
        <x:v>动效与界面</x:v>
      </x:c>
      <x:c r="D887" s="16" t="str">
        <x:v>作者公开提示词（站点转录）</x:v>
      </x:c>
      <x:c r="E887" s="22" t="str">
        <x:v>原站全文链接</x:v>
      </x:c>
      <x:c r="F887" s="20" t="n">
        <x:v>1679</x:v>
      </x:c>
      <x:c r="G887" s="16" t="str">
        <x:v>OpenChamber</x:v>
      </x:c>
      <x:c r="H887" s="24" t="str">
        <x:v>https://data.openchamber.dev/opus-5-5-videos/v/ayu_ai_0912-2105256071401251255</x:v>
      </x:c>
      <x:c r="I887" s="24" t="str">
        <x:v>https://x.com/Ayu_AI_0912/status/2105256073997484220</x:v>
      </x:c>
      <x:c r="J8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8" ht="47.25" customHeight="1">
      <x:c r="A888" s="23" t="str">
        <x:v>P0880</x:v>
      </x:c>
      <x:c r="B888" s="17" t="str">
        <x:v>Line-art ad recreated in Remotion from a reference video</x:v>
      </x:c>
      <x:c r="C888" s="17" t="str">
        <x:v>动效与界面</x:v>
      </x:c>
      <x:c r="D888" s="17" t="str">
        <x:v>作者公开提示词（站点转录）</x:v>
      </x:c>
      <x:c r="E888" s="23" t="str">
        <x:v>原站全文链接</x:v>
      </x:c>
      <x:c r="F888" s="21" t="n">
        <x:v>90</x:v>
      </x:c>
      <x:c r="G888" s="17" t="str">
        <x:v>OpenChamber</x:v>
      </x:c>
      <x:c r="H888" s="25" t="str">
        <x:v>https://data.openchamber.dev/opus-5-5-videos/v/claudecode_ut-2107992112155570579</x:v>
      </x:c>
      <x:c r="I888" s="25" t="str">
        <x:v>https://x.com/ClaudeCode_UT/status/2107992112155570579</x:v>
      </x:c>
      <x:c r="J888" s="17" t="str">
        <x:v>分类与完整性以站点公开资料为基础，作者原帖未逐一独立复核。 未发现覆盖该作者提示词的转载授权，仅保留目录、用途与原链接。</x:v>
      </x:c>
    </x:row>
    <x:row r="889" ht="60" customHeight="1">
      <x:c r="A889" s="22" t="str">
        <x:v>P0881</x:v>
      </x:c>
      <x:c r="B889" s="16" t="str">
        <x:v>Live2D model with added browser-previewable motions</x:v>
      </x:c>
      <x:c r="C889" s="16" t="str">
        <x:v>动效与界面</x:v>
      </x:c>
      <x:c r="D889" s="16" t="str">
        <x:v>作者公开提示词（站点转录）</x:v>
      </x:c>
      <x:c r="E889" s="22" t="str">
        <x:v>原站全文链接</x:v>
      </x:c>
      <x:c r="F889" s="20" t="n">
        <x:v>259</x:v>
      </x:c>
      <x:c r="G889" s="16" t="str">
        <x:v>OpenChamber</x:v>
      </x:c>
      <x:c r="H889" s="24" t="str">
        <x:v>https://data.openchamber.dev/opus-5-5-videos/v/shinshin86-2103037974242046335</x:v>
      </x:c>
      <x:c r="I889" s="24" t="str">
        <x:v>https://x.com/shinshin86/status/2103037974242046335</x:v>
      </x:c>
      <x:c r="J88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0" ht="60" customHeight="1">
      <x:c r="A890" s="23" t="str">
        <x:v>P0882</x:v>
      </x:c>
      <x:c r="B890" s="17" t="str">
        <x:v>Looping infinite-zoom collage animation with vintage objects</x:v>
      </x:c>
      <x:c r="C890" s="17" t="str">
        <x:v>动效与界面</x:v>
      </x:c>
      <x:c r="D890" s="17" t="str">
        <x:v>作者公开提示词（站点转录）</x:v>
      </x:c>
      <x:c r="E890" s="23" t="str">
        <x:v>原站全文链接</x:v>
      </x:c>
      <x:c r="F890" s="21" t="n">
        <x:v>1488</x:v>
      </x:c>
      <x:c r="G890" s="17" t="str">
        <x:v>OpenChamber</x:v>
      </x:c>
      <x:c r="H890" s="25" t="str">
        <x:v>https://data.openchamber.dev/opus-5-5-videos/v/koldo2k-2103129343253778767</x:v>
      </x:c>
      <x:c r="I890" s="25" t="str">
        <x:v>https://x.com/koldo2k/status/2103129347791986942</x:v>
      </x:c>
      <x:c r="J89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1" ht="47.25" customHeight="1">
      <x:c r="A891" s="22" t="str">
        <x:v>P0883</x:v>
      </x:c>
      <x:c r="B891" s="16" t="str">
        <x:v>Looping stickman vs. clock hand animated short</x:v>
      </x:c>
      <x:c r="C891" s="16" t="str">
        <x:v>动效与界面</x:v>
      </x:c>
      <x:c r="D891" s="16" t="str">
        <x:v>作者公开提示词（站点转录）</x:v>
      </x:c>
      <x:c r="E891" s="22" t="str">
        <x:v>原站全文链接</x:v>
      </x:c>
      <x:c r="F891" s="20" t="n">
        <x:v>912</x:v>
      </x:c>
      <x:c r="G891" s="16" t="str">
        <x:v>OpenChamber</x:v>
      </x:c>
      <x:c r="H891" s="24" t="str">
        <x:v>https://data.openchamber.dev/opus-5-5-videos/v/koldo2k-2103951588729684360</x:v>
      </x:c>
      <x:c r="I891" s="24" t="str">
        <x:v>https://x.com/koldo2k/status/2103951591971738004</x:v>
      </x:c>
      <x:c r="J891" s="16" t="str">
        <x:v>分类与完整性以站点公开资料为基础，作者原帖未逐一独立复核。 未发现覆盖该作者提示词的转载授权，仅保留目录、用途与原链接。</x:v>
      </x:c>
    </x:row>
    <x:row r="892" ht="60" customHeight="1">
      <x:c r="A892" s="23" t="str">
        <x:v>P0884</x:v>
      </x:c>
      <x:c r="B892" s="17" t="str">
        <x:v>Minimal motion-design promo video built entirely from code and beat-synced media</x:v>
      </x:c>
      <x:c r="C892" s="17" t="str">
        <x:v>动效与界面</x:v>
      </x:c>
      <x:c r="D892" s="17" t="str">
        <x:v>作者公开提示词（站点转录）</x:v>
      </x:c>
      <x:c r="E892" s="23" t="str">
        <x:v>原站全文链接</x:v>
      </x:c>
      <x:c r="F892" s="21" t="n">
        <x:v>2500</x:v>
      </x:c>
      <x:c r="G892" s="17" t="str">
        <x:v>OpenChamber</x:v>
      </x:c>
      <x:c r="H892" s="25" t="str">
        <x:v>https://data.openchamber.dev/opus-5-5-videos/v/twoclipping-2102554209166000267</x:v>
      </x:c>
      <x:c r="I892" s="25" t="str">
        <x:v>https://x.com/twoclipping/status/2102554209166000267</x:v>
      </x:c>
      <x:c r="J89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3" ht="60" customHeight="1">
      <x:c r="A893" s="22" t="str">
        <x:v>P0885</x:v>
      </x:c>
      <x:c r="B893" s="16" t="str">
        <x:v>Minimalist rooftop bullet-dodge animation inspired by The Matrix</x:v>
      </x:c>
      <x:c r="C893" s="16" t="str">
        <x:v>动效与界面</x:v>
      </x:c>
      <x:c r="D893" s="16" t="str">
        <x:v>作者公开提示词（站点转录）</x:v>
      </x:c>
      <x:c r="E893" s="22" t="str">
        <x:v>原站全文链接</x:v>
      </x:c>
      <x:c r="F893" s="20" t="n">
        <x:v>3000</x:v>
      </x:c>
      <x:c r="G893" s="16" t="str">
        <x:v>OpenChamber</x:v>
      </x:c>
      <x:c r="H893" s="24" t="str">
        <x:v>https://data.openchamber.dev/opus-5-5-videos/v/morpheusdv-2103101436112302321</x:v>
      </x:c>
      <x:c r="I893" s="24" t="str">
        <x:v>https://x.com/morpheusdv/status/2103101498263507181</x:v>
      </x:c>
      <x:c r="J89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4" ht="60" customHeight="1">
      <x:c r="A894" s="23" t="str">
        <x:v>P0886</x:v>
      </x:c>
      <x:c r="B894" s="17" t="str">
        <x:v>Motion graphics showreel with voice generated by ElevenLabs</x:v>
      </x:c>
      <x:c r="C894" s="17" t="str">
        <x:v>动效与界面</x:v>
      </x:c>
      <x:c r="D894" s="17" t="str">
        <x:v>作者公开提示词（站点转录）</x:v>
      </x:c>
      <x:c r="E894" s="23" t="str">
        <x:v>原站全文链接</x:v>
      </x:c>
      <x:c r="F894" s="21" t="n">
        <x:v>192</x:v>
      </x:c>
      <x:c r="G894" s="17" t="str">
        <x:v>OpenChamber</x:v>
      </x:c>
      <x:c r="H894" s="25" t="str">
        <x:v>https://data.openchamber.dev/opus-5-5-videos/v/whyrohitwhy-2103519739213701164</x:v>
      </x:c>
      <x:c r="I894" s="25" t="str">
        <x:v>https://x.com/i/status/2103151003272962130</x:v>
      </x:c>
      <x:c r="J89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5" ht="47.25" customHeight="1">
      <x:c r="A895" s="22" t="str">
        <x:v>P0887</x:v>
      </x:c>
      <x:c r="B895" s="16" t="str">
        <x:v>Motion video made from a folder of pet videos</x:v>
      </x:c>
      <x:c r="C895" s="16" t="str">
        <x:v>动效与界面</x:v>
      </x:c>
      <x:c r="D895" s="16" t="str">
        <x:v>作者公开提示词（站点转录）</x:v>
      </x:c>
      <x:c r="E895" s="22" t="str">
        <x:v>原站全文链接</x:v>
      </x:c>
      <x:c r="F895" s="20" t="n">
        <x:v>32</x:v>
      </x:c>
      <x:c r="G895" s="16" t="str">
        <x:v>OpenChamber</x:v>
      </x:c>
      <x:c r="H895" s="24" t="str">
        <x:v>https://data.openchamber.dev/opus-5-5-videos/v/bubekichi-2103461383279092064</x:v>
      </x:c>
      <x:c r="I895" s="24" t="str">
        <x:v>https://x.com/bubekichi/status/2103461383279092064</x:v>
      </x:c>
      <x:c r="J895" s="16" t="str">
        <x:v>分类与完整性以站点公开资料为基础，作者原帖未逐一独立复核。 未发现覆盖该作者提示词的转载授权，仅保留目录、用途与原链接。</x:v>
      </x:c>
    </x:row>
    <x:row r="896" ht="47.25" customHeight="1">
      <x:c r="A896" s="23" t="str">
        <x:v>P0888</x:v>
      </x:c>
      <x:c r="B896" s="17" t="str">
        <x:v>Motion-graphics ad clone template for HyperFrames</x:v>
      </x:c>
      <x:c r="C896" s="17" t="str">
        <x:v>动效与界面</x:v>
      </x:c>
      <x:c r="D896" s="17" t="str">
        <x:v>作者公开提示词（站点转录）</x:v>
      </x:c>
      <x:c r="E896" s="23" t="str">
        <x:v>原站全文链接</x:v>
      </x:c>
      <x:c r="F896" s="21" t="n">
        <x:v>117</x:v>
      </x:c>
      <x:c r="G896" s="17" t="str">
        <x:v>OpenChamber</x:v>
      </x:c>
      <x:c r="H896" s="25" t="str">
        <x:v>https://data.openchamber.dev/opus-5-5-videos/v/claudecode_ut-2104064651734741404</x:v>
      </x:c>
      <x:c r="I896" s="25" t="str">
        <x:v>https://x.com/ClaudeCode_UT/status/2104064651734741404</x:v>
      </x:c>
      <x:c r="J896" s="17" t="str">
        <x:v>分类与完整性以站点公开资料为基础，作者原帖未逐一独立复核。 未发现覆盖该作者提示词的转载授权，仅保留目录、用途与原链接。</x:v>
      </x:c>
    </x:row>
    <x:row r="897" ht="60" customHeight="1">
      <x:c r="A897" s="22" t="str">
        <x:v>P0889</x:v>
      </x:c>
      <x:c r="B897" s="16" t="str">
        <x:v>Native Android motion graphics reel with canvas and shaders</x:v>
      </x:c>
      <x:c r="C897" s="16" t="str">
        <x:v>动效与界面</x:v>
      </x:c>
      <x:c r="D897" s="16" t="str">
        <x:v>作者公开提示词（站点转录）</x:v>
      </x:c>
      <x:c r="E897" s="22" t="str">
        <x:v>原站全文链接</x:v>
      </x:c>
      <x:c r="F897" s="20" t="n">
        <x:v>253</x:v>
      </x:c>
      <x:c r="G897" s="16" t="str">
        <x:v>OpenChamber</x:v>
      </x:c>
      <x:c r="H897" s="24" t="str">
        <x:v>https://data.openchamber.dev/opus-5-5-videos/v/csinco-2104365133946626513</x:v>
      </x:c>
      <x:c r="I897" s="24" t="str">
        <x:v>https://x.com/csinco/status/2104587251149918249</x:v>
      </x:c>
      <x:c r="J89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8" ht="47.25" customHeight="1">
      <x:c r="A898" s="23" t="str">
        <x:v>P0890</x:v>
      </x:c>
      <x:c r="B898" s="17" t="str">
        <x:v>Nostalgic Japanese Heisei-era motion graphics animation with sound</x:v>
      </x:c>
      <x:c r="C898" s="17" t="str">
        <x:v>动效与界面</x:v>
      </x:c>
      <x:c r="D898" s="17" t="str">
        <x:v>作者公开提示词（站点转录）</x:v>
      </x:c>
      <x:c r="E898" s="23" t="str">
        <x:v>原站全文链接</x:v>
      </x:c>
      <x:c r="F898" s="21" t="n">
        <x:v>80</x:v>
      </x:c>
      <x:c r="G898" s="17" t="str">
        <x:v>OpenChamber</x:v>
      </x:c>
      <x:c r="H898" s="25" t="str">
        <x:v>https://data.openchamber.dev/opus-5-5-videos/v/__su888-2104172104015048751</x:v>
      </x:c>
      <x:c r="I898" s="25" t="str">
        <x:v>https://x.com/__su888/status/2104172104015048751</x:v>
      </x:c>
      <x:c r="J898" s="17" t="str">
        <x:v>分类与完整性以站点公开资料为基础，作者原帖未逐一独立复核。 未发现覆盖该作者提示词的转载授权，仅保留目录、用途与原链接。</x:v>
      </x:c>
    </x:row>
    <x:row r="899" ht="60" customHeight="1">
      <x:c r="A899" s="22" t="str">
        <x:v>P0891</x:v>
      </x:c>
      <x:c r="B899" s="16" t="str">
        <x:v>One-file 1440×1440 UI morphing sequence with beat-synced state changes</x:v>
      </x:c>
      <x:c r="C899" s="16" t="str">
        <x:v>动效与界面</x:v>
      </x:c>
      <x:c r="D899" s="16" t="str">
        <x:v>作者公开提示词（站点转录）</x:v>
      </x:c>
      <x:c r="E899" s="22" t="str">
        <x:v>原站全文链接</x:v>
      </x:c>
      <x:c r="F899" s="20" t="n">
        <x:v>2693</x:v>
      </x:c>
      <x:c r="G899" s="16" t="str">
        <x:v>OpenChamber</x:v>
      </x:c>
      <x:c r="H899" s="24" t="str">
        <x:v>https://data.openchamber.dev/opus-5-5-videos/v/jasonugc-2104266492204417448</x:v>
      </x:c>
      <x:c r="I899" s="24" t="str">
        <x:v>https://x.com/jasonugc/status/2104266492204417448</x:v>
      </x:c>
      <x:c r="J89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0" ht="60" customHeight="1">
      <x:c r="A900" s="23" t="str">
        <x:v>P0892</x:v>
      </x:c>
      <x:c r="B900" s="17" t="str">
        <x:v>One-shot UI motion design loop with morphing states</x:v>
      </x:c>
      <x:c r="C900" s="17" t="str">
        <x:v>动效与界面</x:v>
      </x:c>
      <x:c r="D900" s="17" t="str">
        <x:v>作者公开提示词（站点转录）</x:v>
      </x:c>
      <x:c r="E900" s="23" t="str">
        <x:v>原站全文链接</x:v>
      </x:c>
      <x:c r="F900" s="21" t="n">
        <x:v>2752</x:v>
      </x:c>
      <x:c r="G900" s="17" t="str">
        <x:v>OpenChamber</x:v>
      </x:c>
      <x:c r="H900" s="25" t="str">
        <x:v>https://data.openchamber.dev/opus-5-5-videos/v/rossaxbt-2106396375269134597</x:v>
      </x:c>
      <x:c r="I900" s="25" t="str">
        <x:v>https://x.com/rossaxbt/status/2106396375269134597</x:v>
      </x:c>
      <x:c r="J90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1" ht="60" customHeight="1">
      <x:c r="A901" s="22" t="str">
        <x:v>P0893</x:v>
      </x:c>
      <x:c r="B901" s="16" t="str">
        <x:v>Persian 15-second motion graphics showreel for a designer website</x:v>
      </x:c>
      <x:c r="C901" s="16" t="str">
        <x:v>动效与界面</x:v>
      </x:c>
      <x:c r="D901" s="16" t="str">
        <x:v>作者公开提示词（站点转录）</x:v>
      </x:c>
      <x:c r="E901" s="22" t="str">
        <x:v>原站全文链接</x:v>
      </x:c>
      <x:c r="F901" s="20" t="n">
        <x:v>280</x:v>
      </x:c>
      <x:c r="G901" s="16" t="str">
        <x:v>OpenChamber</x:v>
      </x:c>
      <x:c r="H901" s="24" t="str">
        <x:v>https://data.openchamber.dev/opus-5-5-videos/v/matinsenpai-2103562127474819150</x:v>
      </x:c>
      <x:c r="I901" s="24" t="str">
        <x:v>https://x.com/MatinSenPai/status/2103566393186648558</x:v>
      </x:c>
      <x:c r="J90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2" ht="60" customHeight="1">
      <x:c r="A902" s="23" t="str">
        <x:v>P0894</x:v>
      </x:c>
      <x:c r="B902" s="17" t="str">
        <x:v>Premium Spotify-themed motion graphics product film</x:v>
      </x:c>
      <x:c r="C902" s="17" t="str">
        <x:v>动效与界面</x:v>
      </x:c>
      <x:c r="D902" s="17" t="str">
        <x:v>作者公开提示词（站点转录）</x:v>
      </x:c>
      <x:c r="E902" s="23" t="str">
        <x:v>原站全文链接</x:v>
      </x:c>
      <x:c r="F902" s="21" t="n">
        <x:v>7138</x:v>
      </x:c>
      <x:c r="G902" s="17" t="str">
        <x:v>OpenChamber</x:v>
      </x:c>
      <x:c r="H902" s="25" t="str">
        <x:v>https://data.openchamber.dev/opus-5-5-videos/v/brainextends-2103801834930606193</x:v>
      </x:c>
      <x:c r="I902" s="25" t="str">
        <x:v>https://x.com/brainextends/status/2103801834930606193</x:v>
      </x:c>
      <x:c r="J90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3" ht="47.25" customHeight="1">
      <x:c r="A903" s="22" t="str">
        <x:v>P0895</x:v>
      </x:c>
      <x:c r="B903" s="16" t="str">
        <x:v>Premium motion-graphics brand film built from one prompt</x:v>
      </x:c>
      <x:c r="C903" s="16" t="str">
        <x:v>动效与界面</x:v>
      </x:c>
      <x:c r="D903" s="16" t="str">
        <x:v>作者公开提示词（站点转录）</x:v>
      </x:c>
      <x:c r="E903" s="22" t="str">
        <x:v>原站全文链接</x:v>
      </x:c>
      <x:c r="F903" s="20" t="n">
        <x:v>1259</x:v>
      </x:c>
      <x:c r="G903" s="16" t="str">
        <x:v>OpenChamber</x:v>
      </x:c>
      <x:c r="H903" s="24" t="str">
        <x:v>https://data.openchamber.dev/opus-5-5-videos/v/humzaakhalid-2104873596527231330</x:v>
      </x:c>
      <x:c r="I903" s="24" t="str">
        <x:v>https://x.com/humzaakhalid/status/2104873608913011081</x:v>
      </x:c>
      <x:c r="J903" s="16" t="str">
        <x:v>分类与完整性以站点公开资料为基础，作者原帖未逐一独立复核。 未发现覆盖该作者提示词的转载授权，仅保留目录、用途与原链接。</x:v>
      </x:c>
    </x:row>
    <x:row r="904" ht="47.25" customHeight="1">
      <x:c r="A904" s="23" t="str">
        <x:v>P0896</x:v>
      </x:c>
      <x:c r="B904" s="17" t="str">
        <x:v>Remotion opening animation recreated from a reference video</x:v>
      </x:c>
      <x:c r="C904" s="17" t="str">
        <x:v>动效与界面</x:v>
      </x:c>
      <x:c r="D904" s="17" t="str">
        <x:v>作者公开提示词（站点转录）</x:v>
      </x:c>
      <x:c r="E904" s="23" t="str">
        <x:v>原站全文链接</x:v>
      </x:c>
      <x:c r="F904" s="21" t="n">
        <x:v>83</x:v>
      </x:c>
      <x:c r="G904" s="17" t="str">
        <x:v>OpenChamber</x:v>
      </x:c>
      <x:c r="H904" s="25" t="str">
        <x:v>https://data.openchamber.dev/opus-5-5-videos/v/swarm_japan-2106999096678690949</x:v>
      </x:c>
      <x:c r="I904" s="25" t="str">
        <x:v>https://x.com/swarm_japan/status/2106999096678690949</x:v>
      </x:c>
      <x:c r="J904" s="17" t="str">
        <x:v>分类与完整性以站点公开资料为基础，作者原帖未逐一独立复核。 未发现覆盖该作者提示词的转载授权，仅保留目录、用途与原链接。</x:v>
      </x:c>
    </x:row>
    <x:row r="905" ht="60" customHeight="1">
      <x:c r="A905" s="22" t="str">
        <x:v>P0897</x:v>
      </x:c>
      <x:c r="B905" s="16" t="str">
        <x:v>Shot-for-shot Big Bang Theory opening titles rendered in code</x:v>
      </x:c>
      <x:c r="C905" s="16" t="str">
        <x:v>动效与界面</x:v>
      </x:c>
      <x:c r="D905" s="16" t="str">
        <x:v>作者公开提示词（站点转录）</x:v>
      </x:c>
      <x:c r="E905" s="22" t="str">
        <x:v>原站全文链接</x:v>
      </x:c>
      <x:c r="F905" s="20" t="n">
        <x:v>1261</x:v>
      </x:c>
      <x:c r="G905" s="16" t="str">
        <x:v>OpenChamber</x:v>
      </x:c>
      <x:c r="H905" s="24" t="str">
        <x:v>https://data.openchamber.dev/opus-5-5-videos/v/quinn_leng-2103145862536777986</x:v>
      </x:c>
      <x:c r="I905" s="24" t="str">
        <x:v>https://x.com/quinn_leng/status/2103152140034211923</x:v>
      </x:c>
      <x:c r="J90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6" ht="60" customHeight="1">
      <x:c r="A906" s="23" t="str">
        <x:v>P0898</x:v>
      </x:c>
      <x:c r="B906" s="17" t="str">
        <x:v>Sound-design pack for a short visual edit</x:v>
      </x:c>
      <x:c r="C906" s="17" t="str">
        <x:v>动效与界面</x:v>
      </x:c>
      <x:c r="D906" s="17" t="str">
        <x:v>作者公开提示词（站点转录）</x:v>
      </x:c>
      <x:c r="E906" s="23" t="str">
        <x:v>原站全文链接</x:v>
      </x:c>
      <x:c r="F906" s="21" t="n">
        <x:v>646</x:v>
      </x:c>
      <x:c r="G906" s="17" t="str">
        <x:v>OpenChamber</x:v>
      </x:c>
      <x:c r="H906" s="25" t="str">
        <x:v>https://data.openchamber.dev/opus-5-5-videos/v/amirmushich-2104257004474671129</x:v>
      </x:c>
      <x:c r="I906" s="25" t="str">
        <x:v>https://x.com/AmirMushich/status/2104257004474671129</x:v>
      </x:c>
      <x:c r="J9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7" ht="47.25" customHeight="1">
      <x:c r="A907" s="22" t="str">
        <x:v>P0899</x:v>
      </x:c>
      <x:c r="B907" s="16" t="str">
        <x:v>Stylized video with independently managed character and text animation layers</x:v>
      </x:c>
      <x:c r="C907" s="16" t="str">
        <x:v>动效与界面</x:v>
      </x:c>
      <x:c r="D907" s="16" t="str">
        <x:v>作者公开提示词（站点转录）</x:v>
      </x:c>
      <x:c r="E907" s="22" t="str">
        <x:v>原站全文链接</x:v>
      </x:c>
      <x:c r="F907" s="20" t="n">
        <x:v>124</x:v>
      </x:c>
      <x:c r="G907" s="16" t="str">
        <x:v>OpenChamber</x:v>
      </x:c>
      <x:c r="H907" s="24" t="str">
        <x:v>https://data.openchamber.dev/opus-5-5-videos/v/videoai_otaku-2104078581030850982</x:v>
      </x:c>
      <x:c r="I907" s="24" t="str">
        <x:v>https://x.com/videoai_otaku/status/2104078581030850982</x:v>
      </x:c>
      <x:c r="J907" s="16" t="str">
        <x:v>分类与完整性以站点公开资料为基础，作者原帖未逐一独立复核。 未发现覆盖该作者提示词的转载授权，仅保留目录、用途与原链接。</x:v>
      </x:c>
    </x:row>
    <x:row r="908" ht="47.25" customHeight="1">
      <x:c r="A908" s="23" t="str">
        <x:v>P0900</x:v>
      </x:c>
      <x:c r="B908" s="17" t="str">
        <x:v>Terminal-error launch video with macOS command-line visuals</x:v>
      </x:c>
      <x:c r="C908" s="17" t="str">
        <x:v>动效与界面</x:v>
      </x:c>
      <x:c r="D908" s="17" t="str">
        <x:v>作者公开提示词（站点转录）</x:v>
      </x:c>
      <x:c r="E908" s="23" t="str">
        <x:v>原站全文链接</x:v>
      </x:c>
      <x:c r="F908" s="21" t="n">
        <x:v>172</x:v>
      </x:c>
      <x:c r="G908" s="17" t="str">
        <x:v>OpenChamber</x:v>
      </x:c>
      <x:c r="H908" s="25" t="str">
        <x:v>https://data.openchamber.dev/opus-5-5-videos/v/hiteshxdev-2104162265679429969</x:v>
      </x:c>
      <x:c r="I908" s="25" t="str">
        <x:v>https://x.com/hiteshxdev/status/2104162265679429969</x:v>
      </x:c>
      <x:c r="J908" s="17" t="str">
        <x:v>分类与完整性以站点公开资料为基础，作者原帖未逐一独立复核。 未发现覆盖该作者提示词的转载授权，仅保留目录、用途与原链接。</x:v>
      </x:c>
    </x:row>
    <x:row r="909" ht="60" customHeight="1">
      <x:c r="A909" s="22" t="str">
        <x:v>P0901</x:v>
      </x:c>
      <x:c r="B909" s="16" t="str">
        <x:v>Three.js animation with Evangelion and LessWrong lore</x:v>
      </x:c>
      <x:c r="C909" s="16" t="str">
        <x:v>动效与界面</x:v>
      </x:c>
      <x:c r="D909" s="16" t="str">
        <x:v>作者公开提示词（站点转录）</x:v>
      </x:c>
      <x:c r="E909" s="22" t="str">
        <x:v>原站全文链接</x:v>
      </x:c>
      <x:c r="F909" s="20" t="n">
        <x:v>246</x:v>
      </x:c>
      <x:c r="G909" s="16" t="str">
        <x:v>OpenChamber</x:v>
      </x:c>
      <x:c r="H909" s="24" t="str">
        <x:v>https://data.openchamber.dev/opus-5-5-videos/v/chiefofautism-2102896510396416453</x:v>
      </x:c>
      <x:c r="I909" s="24" t="str">
        <x:v>https://x.com/chiefofautism/status/2102954634637635671</x:v>
      </x:c>
      <x:c r="J90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10" ht="60" customHeight="1">
      <x:c r="A910" s="23" t="str">
        <x:v>P0902</x:v>
      </x:c>
      <x:c r="B910" s="17" t="str">
        <x:v>VTuber dance motion graphics workflow with storyboard and final edit</x:v>
      </x:c>
      <x:c r="C910" s="17" t="str">
        <x:v>动效与界面</x:v>
      </x:c>
      <x:c r="D910" s="17" t="str">
        <x:v>作者公开提示词（站点转录）</x:v>
      </x:c>
      <x:c r="E910" s="23" t="str">
        <x:v>原站全文链接</x:v>
      </x:c>
      <x:c r="F910" s="21" t="n">
        <x:v>4531</x:v>
      </x:c>
      <x:c r="G910" s="17" t="str">
        <x:v>OpenChamber</x:v>
      </x:c>
      <x:c r="H910" s="25" t="str">
        <x:v>https://data.openchamber.dev/opus-5-5-videos/v/shimotti_ai-2103831579575587190</x:v>
      </x:c>
      <x:c r="I910" s="25" t="str">
        <x:v>https://x.com/shimotti_ai/status/2103831583262433718</x:v>
      </x:c>
      <x:c r="J91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11" ht="60" customHeight="1">
      <x:c r="A911" s="22" t="str">
        <x:v>P0903</x:v>
      </x:c>
      <x:c r="B911" s="16" t="str">
        <x:v>VTuber dance motion-graphics reel with AI-generated character and effects</x:v>
      </x:c>
      <x:c r="C911" s="16" t="str">
        <x:v>动效与界面</x:v>
      </x:c>
      <x:c r="D911" s="16" t="str">
        <x:v>作者公开提示词（站点转录）</x:v>
      </x:c>
      <x:c r="E911" s="22" t="str">
        <x:v>原站全文链接</x:v>
      </x:c>
      <x:c r="F911" s="20" t="n">
        <x:v>4451</x:v>
      </x:c>
      <x:c r="G911" s="16" t="str">
        <x:v>OpenChamber</x:v>
      </x:c>
      <x:c r="H911" s="24" t="str">
        <x:v>https://data.openchamber.dev/opus-5-5-videos/v/knyan151-2107087381472116861</x:v>
      </x:c>
      <x:c r="I911" s="24" t="str">
        <x:v>https://x.com/knyan151/status/2107087385448128732</x:v>
      </x:c>
      <x:c r="J91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12" ht="60" customHeight="1">
      <x:c r="A912" s="23" t="str">
        <x:v>P0904</x:v>
      </x:c>
      <x:c r="B912" s="17" t="str">
        <x:v>VTuber dance motion-graphics video with generated character art and choreography</x:v>
      </x:c>
      <x:c r="C912" s="17" t="str">
        <x:v>动效与界面</x:v>
      </x:c>
      <x:c r="D912" s="17" t="str">
        <x:v>作者公开提示词（站点转录）</x:v>
      </x:c>
      <x:c r="E912" s="23" t="str">
        <x:v>原站全文链接</x:v>
      </x:c>
      <x:c r="F912" s="21" t="n">
        <x:v>4574</x:v>
      </x:c>
      <x:c r="G912" s="17" t="str">
        <x:v>OpenChamber</x:v>
      </x:c>
      <x:c r="H912" s="25" t="str">
        <x:v>https://data.openchamber.dev/opus-5-5-videos/v/shimotti_ai-2104870603983601790</x:v>
      </x:c>
      <x:c r="I912" s="25" t="str">
        <x:v>https://x.com/shimotti_ai/status/2104870608710545723</x:v>
      </x:c>
      <x:c r="J91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13" ht="47.25" customHeight="1">
      <x:c r="A913" s="22" t="str">
        <x:v>P0905</x:v>
      </x:c>
      <x:c r="B913" s="16" t="str">
        <x:v>横屏中秋祝福动画</x:v>
      </x:c>
      <x:c r="C913" s="16" t="str">
        <x:v>动效与界面</x:v>
      </x:c>
      <x:c r="D913" s="16" t="str">
        <x:v>作者公开提示词（站点转录）</x:v>
      </x:c>
      <x:c r="E913" s="22" t="str">
        <x:v>原站全文链接</x:v>
      </x:c>
      <x:c r="F913" s="20" t="n">
        <x:v>34</x:v>
      </x:c>
      <x:c r="G913" s="16" t="str">
        <x:v>OpenChamber</x:v>
      </x:c>
      <x:c r="H913" s="24" t="str">
        <x:v>https://data.openchamber.dev/opus-5-5-videos/v/andyl5cc-2103324085359169858</x:v>
      </x:c>
      <x:c r="I913" s="24" t="str">
        <x:v>https://x.com/AndyL5cc/status/2103326556429197689</x:v>
      </x:c>
      <x:c r="J913" s="16" t="str">
        <x:v>分类与完整性以站点公开资料为基础，作者原帖未逐一独立复核。</x:v>
      </x:c>
    </x:row>
    <x:row r="914" ht="47.25" customHeight="1">
      <x:c r="A914" s="23" t="str">
        <x:v>P0906</x:v>
      </x:c>
      <x:c r="B914" s="17" t="str">
        <x:v>手游开箱奖励演出</x:v>
      </x:c>
      <x:c r="C914" s="17" t="str">
        <x:v>动效与界面</x:v>
      </x:c>
      <x:c r="D914" s="17" t="str">
        <x:v>原站收录的完整指令文本，原帖与全部前文未独立核验</x:v>
      </x:c>
      <x:c r="E914" s="23" t="str">
        <x:v>原站全文链接</x:v>
      </x:c>
      <x:c r="F914" s="21"/>
      <x:c r="G914" s="17" t="str">
        <x:v>Claude Video</x:v>
      </x:c>
      <x:c r="H914" s="25" t="str">
        <x:v>https://claudevideo.org/videos/legendary-chest-bursts-open-in-a-game-reward-screen</x:v>
      </x:c>
      <x:c r="I914" s="25" t="str">
        <x:v>https://x.com/op7418/status/2103724883301814408</x:v>
      </x:c>
      <x:c r="J914" s="17" t="str">
        <x:v>全文仅用于内部核对，长提示词请通过来源页面读取。</x:v>
      </x:c>
    </x:row>
    <x:row r="915" ht="60" customHeight="1">
      <x:c r="A915" s="22" t="str">
        <x:v>P0907</x:v>
      </x:c>
      <x:c r="B915" s="16" t="str">
        <x:v>@0xScoffie：动态图形</x:v>
      </x:c>
      <x:c r="C915" s="16" t="str">
        <x:v>动效与界面</x:v>
      </x:c>
      <x:c r="D915" s="16" t="str">
        <x:v>作者公开提示词（站点转录）</x:v>
      </x:c>
      <x:c r="E915" s="22" t="str">
        <x:v>原站全文链接</x:v>
      </x:c>
      <x:c r="F915" s="20" t="n">
        <x:v>226</x:v>
      </x:c>
      <x:c r="G915" s="16" t="str">
        <x:v>Skillry</x:v>
      </x:c>
      <x:c r="H915" s="24" t="str">
        <x:v>https://skillry.dev/ai-videos/opus-5-5/0xscoffie-779830</x:v>
      </x:c>
      <x:c r="I915" s="24" t="str">
        <x:v>https://x.com/0xScoffie/status/2103779700954779830</x:v>
      </x:c>
      <x:c r="J91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16" ht="60" customHeight="1">
      <x:c r="A916" s="23" t="str">
        <x:v>P0908</x:v>
      </x:c>
      <x:c r="B916" s="17" t="str">
        <x:v>@3xtihor：动态图形</x:v>
      </x:c>
      <x:c r="C916" s="17" t="str">
        <x:v>动效与界面</x:v>
      </x:c>
      <x:c r="D916" s="17" t="str">
        <x:v>作者公开提示词（站点转录）</x:v>
      </x:c>
      <x:c r="E916" s="23" t="str">
        <x:v>原站全文链接</x:v>
      </x:c>
      <x:c r="F916" s="21" t="n">
        <x:v>151</x:v>
      </x:c>
      <x:c r="G916" s="17" t="str">
        <x:v>Skillry</x:v>
      </x:c>
      <x:c r="H916" s="25" t="str">
        <x:v>https://skillry.dev/ai-videos/opus-5-5/3xtihor-159839</x:v>
      </x:c>
      <x:c r="I916" s="25" t="str">
        <x:v>https://x.com/3xtihor/status/2103551886272159839</x:v>
      </x:c>
      <x:c r="J91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17" ht="60" customHeight="1">
      <x:c r="A917" s="22" t="str">
        <x:v>P0909</x:v>
      </x:c>
      <x:c r="B917" s="16" t="str">
        <x:v>@HO_BA：动态图形</x:v>
      </x:c>
      <x:c r="C917" s="16" t="str">
        <x:v>动效与界面</x:v>
      </x:c>
      <x:c r="D917" s="16" t="str">
        <x:v>作者公开提示词（站点转录）</x:v>
      </x:c>
      <x:c r="E917" s="22" t="str">
        <x:v>原站全文链接</x:v>
      </x:c>
      <x:c r="F917" s="20" t="n">
        <x:v>593</x:v>
      </x:c>
      <x:c r="G917" s="16" t="str">
        <x:v>Skillry</x:v>
      </x:c>
      <x:c r="H917" s="24" t="str">
        <x:v>https://skillry.dev/ai-videos/opus-5-5/ho-ba-761062</x:v>
      </x:c>
      <x:c r="I917" s="24" t="str">
        <x:v>https://x.com/HO_BA/status/2103845264649761062</x:v>
      </x:c>
      <x:c r="J91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18" ht="60" customHeight="1">
      <x:c r="A918" s="23" t="str">
        <x:v>P0910</x:v>
      </x:c>
      <x:c r="B918" s="17" t="str">
        <x:v>@Xanderwow_A：动态图形</x:v>
      </x:c>
      <x:c r="C918" s="17" t="str">
        <x:v>动效与界面</x:v>
      </x:c>
      <x:c r="D918" s="17" t="str">
        <x:v>作者公开提示词（站点转录）</x:v>
      </x:c>
      <x:c r="E918" s="23" t="str">
        <x:v>原站全文链接</x:v>
      </x:c>
      <x:c r="F918" s="21" t="n">
        <x:v>244</x:v>
      </x:c>
      <x:c r="G918" s="17" t="str">
        <x:v>Skillry</x:v>
      </x:c>
      <x:c r="H918" s="25" t="str">
        <x:v>https://skillry.dev/ai-videos/opus-5-5/xanderwow-a-597063</x:v>
      </x:c>
      <x:c r="I918" s="25" t="str">
        <x:v>https://x.com/Xanderwow_A/status/2103637769012597063</x:v>
      </x:c>
      <x:c r="J91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19" ht="60" customHeight="1">
      <x:c r="A919" s="22" t="str">
        <x:v>P0911</x:v>
      </x:c>
      <x:c r="B919" s="16" t="str">
        <x:v>@alexwtlf：动态图形</x:v>
      </x:c>
      <x:c r="C919" s="16" t="str">
        <x:v>动效与界面</x:v>
      </x:c>
      <x:c r="D919" s="16" t="str">
        <x:v>作者公开提示词（站点转录）</x:v>
      </x:c>
      <x:c r="E919" s="22" t="str">
        <x:v>原站全文链接</x:v>
      </x:c>
      <x:c r="F919" s="20" t="n">
        <x:v>22367</x:v>
      </x:c>
      <x:c r="G919" s="16" t="str">
        <x:v>Skillry</x:v>
      </x:c>
      <x:c r="H919" s="24" t="str">
        <x:v>https://skillry.dev/ai-videos/opus-5-5/alexwtlf-981005</x:v>
      </x:c>
      <x:c r="I919" s="24" t="str">
        <x:v>https://x.com/alexwtlf/status/2103713416367981005</x:v>
      </x:c>
      <x:c r="J91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0" ht="60" customHeight="1">
      <x:c r="A920" s="23" t="str">
        <x:v>P0912</x:v>
      </x:c>
      <x:c r="B920" s="17" t="str">
        <x:v>@bizibeast：动态图形</x:v>
      </x:c>
      <x:c r="C920" s="17" t="str">
        <x:v>动效与界面</x:v>
      </x:c>
      <x:c r="D920" s="17" t="str">
        <x:v>作者公开提示词（站点转录）</x:v>
      </x:c>
      <x:c r="E920" s="23" t="str">
        <x:v>原站全文链接</x:v>
      </x:c>
      <x:c r="F920" s="21" t="n">
        <x:v>192</x:v>
      </x:c>
      <x:c r="G920" s="17" t="str">
        <x:v>Skillry</x:v>
      </x:c>
      <x:c r="H920" s="25" t="str">
        <x:v>https://skillry.dev/ai-videos/opus-5-5/bizibeast-505124</x:v>
      </x:c>
      <x:c r="I920" s="25" t="str">
        <x:v>https://x.com/bizibeast/status/2103696876130505124</x:v>
      </x:c>
      <x:c r="J92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1" ht="60" customHeight="1">
      <x:c r="A921" s="22" t="str">
        <x:v>P0913</x:v>
      </x:c>
      <x:c r="B921" s="16" t="str">
        <x:v>@cansincengiz_me：动态图形</x:v>
      </x:c>
      <x:c r="C921" s="16" t="str">
        <x:v>动效与界面</x:v>
      </x:c>
      <x:c r="D921" s="16" t="str">
        <x:v>作者公开提示词（站点转录）</x:v>
      </x:c>
      <x:c r="E921" s="22" t="str">
        <x:v>原站全文链接</x:v>
      </x:c>
      <x:c r="F921" s="20" t="n">
        <x:v>265</x:v>
      </x:c>
      <x:c r="G921" s="16" t="str">
        <x:v>Skillry</x:v>
      </x:c>
      <x:c r="H921" s="24" t="str">
        <x:v>https://skillry.dev/ai-videos/opus-5-5/cansincengiz-me-424245</x:v>
      </x:c>
      <x:c r="I921" s="24" t="str">
        <x:v>https://x.com/cansincengiz_me/status/2103532681774424245</x:v>
      </x:c>
      <x:c r="J92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2" ht="60" customHeight="1">
      <x:c r="A922" s="23" t="str">
        <x:v>P0914</x:v>
      </x:c>
      <x:c r="B922" s="17" t="str">
        <x:v>@dale_vaz：动态图形</x:v>
      </x:c>
      <x:c r="C922" s="17" t="str">
        <x:v>动效与界面</x:v>
      </x:c>
      <x:c r="D922" s="17" t="str">
        <x:v>作者公开提示词（站点转录）</x:v>
      </x:c>
      <x:c r="E922" s="23" t="str">
        <x:v>原站全文链接</x:v>
      </x:c>
      <x:c r="F922" s="21" t="n">
        <x:v>636</x:v>
      </x:c>
      <x:c r="G922" s="17" t="str">
        <x:v>Skillry</x:v>
      </x:c>
      <x:c r="H922" s="25" t="str">
        <x:v>https://skillry.dev/ai-videos/opus-5-5/dale-vaz-879074</x:v>
      </x:c>
      <x:c r="I922" s="25" t="str">
        <x:v>https://x.com/dale_vaz/status/2103290592679879074</x:v>
      </x:c>
      <x:c r="J92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3" ht="60" customHeight="1">
      <x:c r="A923" s="22" t="str">
        <x:v>P0915</x:v>
      </x:c>
      <x:c r="B923" s="16" t="str">
        <x:v>@ehsanik：动态图形</x:v>
      </x:c>
      <x:c r="C923" s="16" t="str">
        <x:v>动效与界面</x:v>
      </x:c>
      <x:c r="D923" s="16" t="str">
        <x:v>作者公开提示词（站点转录）</x:v>
      </x:c>
      <x:c r="E923" s="22" t="str">
        <x:v>原站全文链接</x:v>
      </x:c>
      <x:c r="F923" s="20" t="n">
        <x:v>233</x:v>
      </x:c>
      <x:c r="G923" s="16" t="str">
        <x:v>Skillry</x:v>
      </x:c>
      <x:c r="H923" s="24" t="str">
        <x:v>https://skillry.dev/ai-videos/opus-5-5/ehsanik-162993</x:v>
      </x:c>
      <x:c r="I923" s="24" t="str">
        <x:v>https://x.com/ehsanik/status/2102885216692162993</x:v>
      </x:c>
      <x:c r="J92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4" ht="72.75" customHeight="1">
      <x:c r="A924" s="23" t="str">
        <x:v>P0916</x:v>
      </x:c>
      <x:c r="B924" s="17" t="str">
        <x:v>@fionntobin：动态图形</x:v>
      </x:c>
      <x:c r="C924" s="17" t="str">
        <x:v>动效与界面</x:v>
      </x:c>
      <x:c r="D924" s="17" t="str">
        <x:v>作者公开提示词（站点转录）</x:v>
      </x:c>
      <x:c r="E924" s="23" t="str">
        <x:v>原站全文链接</x:v>
      </x:c>
      <x:c r="F924" s="21" t="n">
        <x:v>151</x:v>
      </x:c>
      <x:c r="G924" s="17" t="str">
        <x:v>OpenChamber、Skillry</x:v>
      </x:c>
      <x:c r="H924" s="25" t="str">
        <x:v>https://skillry.dev/ai-videos/opus-5-5/fionntobin-479597</x:v>
      </x:c>
      <x:c r="I924" s="25" t="str">
        <x:v>https://x.com/fionntobin/status/2103510776690479597</x:v>
      </x:c>
      <x:c r="J92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 使用时留意原页标注的参考素材或已有项目。</x:v>
      </x:c>
    </x:row>
    <x:row r="925" ht="60" customHeight="1">
      <x:c r="A925" s="22" t="str">
        <x:v>P0917</x:v>
      </x:c>
      <x:c r="B925" s="16" t="str">
        <x:v>@fire_ozgur：动态图形</x:v>
      </x:c>
      <x:c r="C925" s="16" t="str">
        <x:v>动效与界面</x:v>
      </x:c>
      <x:c r="D925" s="16" t="str">
        <x:v>作者公开提示词（站点转录）</x:v>
      </x:c>
      <x:c r="E925" s="22" t="str">
        <x:v>原站全文链接</x:v>
      </x:c>
      <x:c r="F925" s="20" t="n">
        <x:v>242</x:v>
      </x:c>
      <x:c r="G925" s="16" t="str">
        <x:v>Skillry</x:v>
      </x:c>
      <x:c r="H925" s="24" t="str">
        <x:v>https://skillry.dev/ai-videos/opus-5-5/fire-ozgur-130104</x:v>
      </x:c>
      <x:c r="I925" s="24" t="str">
        <x:v>https://x.com/fire_ozgur/status/2103459971174130104</x:v>
      </x:c>
      <x:c r="J92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6" ht="60" customHeight="1">
      <x:c r="A926" s="23" t="str">
        <x:v>P0918</x:v>
      </x:c>
      <x:c r="B926" s="17" t="str">
        <x:v>@iamMXFSCHR：动态图形</x:v>
      </x:c>
      <x:c r="C926" s="17" t="str">
        <x:v>动效与界面</x:v>
      </x:c>
      <x:c r="D926" s="17" t="str">
        <x:v>作者公开提示词（站点转录）</x:v>
      </x:c>
      <x:c r="E926" s="23" t="str">
        <x:v>原站全文链接</x:v>
      </x:c>
      <x:c r="F926" s="21" t="n">
        <x:v>430</x:v>
      </x:c>
      <x:c r="G926" s="17" t="str">
        <x:v>Skillry</x:v>
      </x:c>
      <x:c r="H926" s="25" t="str">
        <x:v>https://skillry.dev/ai-videos/opus-5-5/iammxfschr-955831</x:v>
      </x:c>
      <x:c r="I926" s="25" t="str">
        <x:v>https://x.com/iamMXFSCHR/status/2103619221296955831</x:v>
      </x:c>
      <x:c r="J92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7" ht="60" customHeight="1">
      <x:c r="A927" s="22" t="str">
        <x:v>P0919</x:v>
      </x:c>
      <x:c r="B927" s="16" t="str">
        <x:v>@jrayon：动态图形</x:v>
      </x:c>
      <x:c r="C927" s="16" t="str">
        <x:v>动效与界面</x:v>
      </x:c>
      <x:c r="D927" s="16" t="str">
        <x:v>作者公开提示词（站点转录）</x:v>
      </x:c>
      <x:c r="E927" s="22" t="str">
        <x:v>原站全文链接</x:v>
      </x:c>
      <x:c r="F927" s="20" t="n">
        <x:v>323</x:v>
      </x:c>
      <x:c r="G927" s="16" t="str">
        <x:v>Skillry</x:v>
      </x:c>
      <x:c r="H927" s="24" t="str">
        <x:v>https://skillry.dev/ai-videos/opus-5-5/jrayon-054015</x:v>
      </x:c>
      <x:c r="I927" s="24" t="str">
        <x:v>https://x.com/jrayon/status/2102861376184054015</x:v>
      </x:c>
      <x:c r="J92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8" ht="60" customHeight="1">
      <x:c r="A928" s="23" t="str">
        <x:v>P0920</x:v>
      </x:c>
      <x:c r="B928" s="17" t="str">
        <x:v>@m1n9_k7：动态图形</x:v>
      </x:c>
      <x:c r="C928" s="17" t="str">
        <x:v>动效与界面</x:v>
      </x:c>
      <x:c r="D928" s="17" t="str">
        <x:v>作者公开提示词（站点转录）</x:v>
      </x:c>
      <x:c r="E928" s="23" t="str">
        <x:v>原站全文链接</x:v>
      </x:c>
      <x:c r="F928" s="21" t="n">
        <x:v>151</x:v>
      </x:c>
      <x:c r="G928" s="17" t="str">
        <x:v>Skillry</x:v>
      </x:c>
      <x:c r="H928" s="25" t="str">
        <x:v>https://skillry.dev/ai-videos/opus-5-5/m1n9-k7-295601</x:v>
      </x:c>
      <x:c r="I928" s="25" t="str">
        <x:v>https://x.com/m1n9_k7/status/2103580011882295601</x:v>
      </x:c>
      <x:c r="J92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29" ht="60" customHeight="1">
      <x:c r="A929" s="22" t="str">
        <x:v>P0921</x:v>
      </x:c>
      <x:c r="B929" s="16" t="str">
        <x:v>@motiondsgnr：动态图形</x:v>
      </x:c>
      <x:c r="C929" s="16" t="str">
        <x:v>动效与界面</x:v>
      </x:c>
      <x:c r="D929" s="16" t="str">
        <x:v>作者公开提示词（站点转录）</x:v>
      </x:c>
      <x:c r="E929" s="22" t="str">
        <x:v>原站全文链接</x:v>
      </x:c>
      <x:c r="F929" s="20" t="n">
        <x:v>151</x:v>
      </x:c>
      <x:c r="G929" s="16" t="str">
        <x:v>Skillry</x:v>
      </x:c>
      <x:c r="H929" s="24" t="str">
        <x:v>https://skillry.dev/ai-videos/opus-5-5/motiondsgnr-313960</x:v>
      </x:c>
      <x:c r="I929" s="24" t="str">
        <x:v>https://x.com/motiondsgnr/status/2103692944771313960</x:v>
      </x:c>
      <x:c r="J92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30" ht="34.5" customHeight="1">
      <x:c r="A930" s="23" t="str">
        <x:v>P0922</x:v>
      </x:c>
      <x:c r="B930" s="17" t="str">
        <x:v>@sachaarbonel：动态图形</x:v>
      </x:c>
      <x:c r="C930" s="17" t="str">
        <x:v>动效与界面</x:v>
      </x:c>
      <x:c r="D930" s="17" t="str">
        <x:v>作者公开提示词（站点转录）</x:v>
      </x:c>
      <x:c r="E930" s="23" t="str">
        <x:v>原站全文链接</x:v>
      </x:c>
      <x:c r="F930" s="21" t="n">
        <x:v>362</x:v>
      </x:c>
      <x:c r="G930" s="17" t="str">
        <x:v>Skillry</x:v>
      </x:c>
      <x:c r="H930" s="25" t="str">
        <x:v>https://skillry.dev/ai-videos/opus-5-5/sachaarbonel-673648</x:v>
      </x:c>
      <x:c r="I930" s="25" t="str">
        <x:v>https://x.com/sachaarbonel/status/2103614797501673648</x:v>
      </x:c>
      <x:c r="J930" s="17" t="str">
        <x:v>作者称成片还包含关于免版税音乐和放慢节奏的反馈，后续又要求采用 GSAP 动画库。首轮指令与多轮版本分别保留。</x:v>
      </x:c>
    </x:row>
    <x:row r="931" ht="60" customHeight="1">
      <x:c r="A931" s="22" t="str">
        <x:v>P0923</x:v>
      </x:c>
      <x:c r="B931" s="16" t="str">
        <x:v>@techyoutbe：动态图形</x:v>
      </x:c>
      <x:c r="C931" s="16" t="str">
        <x:v>动效与界面</x:v>
      </x:c>
      <x:c r="D931" s="16" t="str">
        <x:v>作者公开提示词（站点转录）</x:v>
      </x:c>
      <x:c r="E931" s="22" t="str">
        <x:v>原站全文链接</x:v>
      </x:c>
      <x:c r="F931" s="20" t="n">
        <x:v>551</x:v>
      </x:c>
      <x:c r="G931" s="16" t="str">
        <x:v>Skillry</x:v>
      </x:c>
      <x:c r="H931" s="24" t="str">
        <x:v>https://skillry.dev/ai-videos/opus-5-5/techyoutbe-588678</x:v>
      </x:c>
      <x:c r="I931" s="24" t="str">
        <x:v>https://x.com/techyoutbe/status/2103465227807588678</x:v>
      </x:c>
      <x:c r="J93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32" ht="60" customHeight="1">
      <x:c r="A932" s="23" t="str">
        <x:v>P0924</x:v>
      </x:c>
      <x:c r="B932" s="17" t="str">
        <x:v>@wani_shola：动态图形</x:v>
      </x:c>
      <x:c r="C932" s="17" t="str">
        <x:v>动效与界面</x:v>
      </x:c>
      <x:c r="D932" s="17" t="str">
        <x:v>作者公开提示词（站点转录）</x:v>
      </x:c>
      <x:c r="E932" s="23" t="str">
        <x:v>原站全文链接</x:v>
      </x:c>
      <x:c r="F932" s="21" t="n">
        <x:v>1007</x:v>
      </x:c>
      <x:c r="G932" s="17" t="str">
        <x:v>Skillry</x:v>
      </x:c>
      <x:c r="H932" s="25" t="str">
        <x:v>https://skillry.dev/ai-videos/opus-5-5/wani-shola-459278</x:v>
      </x:c>
      <x:c r="I932" s="25" t="str">
        <x:v>https://x.com/wani_shola/status/2103769906638459278</x:v>
      </x:c>
      <x:c r="J93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33" ht="60" customHeight="1">
      <x:c r="A933" s="22" t="str">
        <x:v>P0925</x:v>
      </x:c>
      <x:c r="B933" s="16" t="str">
        <x:v>@zeezomb：动态图形</x:v>
      </x:c>
      <x:c r="C933" s="16" t="str">
        <x:v>动效与界面</x:v>
      </x:c>
      <x:c r="D933" s="16" t="str">
        <x:v>作者公开提示词（站点转录）</x:v>
      </x:c>
      <x:c r="E933" s="22" t="str">
        <x:v>原站全文链接</x:v>
      </x:c>
      <x:c r="F933" s="20" t="n">
        <x:v>361</x:v>
      </x:c>
      <x:c r="G933" s="16" t="str">
        <x:v>Skillry</x:v>
      </x:c>
      <x:c r="H933" s="24" t="str">
        <x:v>https://skillry.dev/ai-videos/opus-5-5/zeezomb-726206</x:v>
      </x:c>
      <x:c r="I933" s="24" t="str">
        <x:v>https://x.com/zeezomb/status/2102906701552726206</x:v>
      </x:c>
      <x:c r="J93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934" ht="34.5" customHeight="1">
      <x:c r="A934" s="23" t="str">
        <x:v>P0926</x:v>
      </x:c>
      <x:c r="B934" s="17" t="str">
        <x:v>Claude Pop纸感人物音乐视频</x:v>
      </x:c>
      <x:c r="C934" s="17" t="str">
        <x:v>动效与界面</x:v>
      </x:c>
      <x:c r="D934" s="17" t="str">
        <x:v>作者公开提示词（站点转录）</x:v>
      </x:c>
      <x:c r="E934" s="23" t="str">
        <x:v>原站全文链接</x:v>
      </x:c>
      <x:c r="F934" s="21" t="n">
        <x:v>9618</x:v>
      </x:c>
      <x:c r="G934" s="17" t="str">
        <x:v>Claude Video、Skillry</x:v>
      </x:c>
      <x:c r="H934" s="25" t="str">
        <x:v>https://skillry.dev/ai-videos/opus-5-5/anabology-491441</x:v>
      </x:c>
      <x:c r="I934" s="25" t="str">
        <x:v>https://x.com/anabology/status/2103534482930491441</x:v>
      </x:c>
      <x:c r="J934" s="17" t="str">
        <x:v>Claude Pop纸感人物音乐视频</x:v>
      </x:c>
    </x:row>
    <x:row r="935" ht="34.5" customHeight="1">
      <x:c r="A935" s="22" t="str">
        <x:v>P0927</x:v>
      </x:c>
      <x:c r="B935" s="16" t="str">
        <x:v>电动自行车网页的光照透视交互</x:v>
      </x:c>
      <x:c r="C935" s="16" t="str">
        <x:v>动效与界面</x:v>
      </x:c>
      <x:c r="D935" s="16" t="str">
        <x:v>作者公开提示词（站点转录）</x:v>
      </x:c>
      <x:c r="E935" s="22" t="str">
        <x:v>原站全文链接</x:v>
      </x:c>
      <x:c r="F935" s="20" t="n">
        <x:v>10959</x:v>
      </x:c>
      <x:c r="G935" s="16" t="str">
        <x:v>Claude Video、Skillry</x:v>
      </x:c>
      <x:c r="H935" s="24" t="str">
        <x:v>https://skillry.dev/ai-videos/opus-5-5/iamtanzil-120030</x:v>
      </x:c>
      <x:c r="I935" s="24" t="str">
        <x:v>https://x.com/iamtanzil_/status/2103459843831120030</x:v>
      </x:c>
      <x:c r="J935" s="16" t="str">
        <x:v>电动自行车网页的光照透视交互</x:v>
      </x:c>
    </x:row>
    <x:row r="936" ht="34.5" customHeight="1">
      <x:c r="A936" s="23" t="str">
        <x:v>P0928</x:v>
      </x:c>
      <x:c r="B936" s="17" t="str">
        <x:v>自由创作10至30秒幽默视频</x:v>
      </x:c>
      <x:c r="C936" s="17" t="str">
        <x:v>动效与界面</x:v>
      </x:c>
      <x:c r="D936" s="17" t="str">
        <x:v>作者公开提示词（站点转录）</x:v>
      </x:c>
      <x:c r="E936" s="23" t="str">
        <x:v>原站全文链接</x:v>
      </x:c>
      <x:c r="F936" s="21" t="n">
        <x:v>63</x:v>
      </x:c>
      <x:c r="G936" s="17" t="str">
        <x:v>Skillry</x:v>
      </x:c>
      <x:c r="H936" s="25" t="str">
        <x:v>https://skillry.dev/ai-videos/opus-5-5/nemtudo-614053</x:v>
      </x:c>
      <x:c r="I936" s="25" t="str">
        <x:v>https://x.com/NemTudo_/status/2102973867656614053</x:v>
      </x:c>
      <x:c r="J936" s="17" t="str">
        <x:v>自由创作10至30秒幽默视频 同一原始来源的不同文本合并控制引用范围，本条保留原文链接。</x:v>
      </x:c>
    </x:row>
    <x:row r="937" ht="34.5" customHeight="1">
      <x:c r="A937" s="22" t="str">
        <x:v>P0929</x:v>
      </x:c>
      <x:c r="B937" s="16" t="str">
        <x:v>街头海报风格的个人品牌片头</x:v>
      </x:c>
      <x:c r="C937" s="16" t="str">
        <x:v>动效与界面</x:v>
      </x:c>
      <x:c r="D937" s="16" t="str">
        <x:v>作者公开提示词（站点转录）</x:v>
      </x:c>
      <x:c r="E937" s="22" t="str">
        <x:v>原站全文链接</x:v>
      </x:c>
      <x:c r="F937" s="20" t="n">
        <x:v>3878</x:v>
      </x:c>
      <x:c r="G937" s="16" t="str">
        <x:v>Claude Video、Skillry</x:v>
      </x:c>
      <x:c r="H937" s="24" t="str">
        <x:v>https://skillry.dev/ai-videos/opus-5-5/techhalla-498547</x:v>
      </x:c>
      <x:c r="I937" s="24" t="str">
        <x:v>https://x.com/techhalla/status/2103411244468498547</x:v>
      </x:c>
      <x:c r="J937" s="16" t="str">
        <x:v>街头海报风格的个人品牌片头</x:v>
      </x:c>
    </x:row>
    <x:row r="938" ht="47.25" customHeight="1">
      <x:c r="A938" s="23" t="str">
        <x:v>P0930</x:v>
      </x:c>
      <x:c r="B938" s="17" t="str">
        <x:v>15 个 Agent 协作的 4 分钟 2D 动画</x:v>
      </x:c>
      <x:c r="C938" s="17" t="str">
        <x:v>动效与界面</x:v>
      </x:c>
      <x:c r="D938" s="17" t="str">
        <x:v>原作者完整提示词（站点Full）</x:v>
      </x:c>
      <x:c r="E938" s="23" t="str">
        <x:v>原站全文链接</x:v>
      </x:c>
      <x:c r="F938" s="21" t="n">
        <x:v>122</x:v>
      </x:c>
      <x:c r="G938" s="17" t="str">
        <x:v>OpenChamber、JasonZhu.AI、Awesome Video Prompts</x:v>
      </x:c>
      <x:c r="H938" s="25" t="str">
        <x:v>https://jasonzhu.ai/en/prompts/claude-opus-5-5/2103135536634630632</x:v>
      </x:c>
      <x:c r="I938" s="25" t="str">
        <x:v>https://x.com/ALSK_ai/status/2103136199036850579</x:v>
      </x:c>
      <x:c r="J938" s="17" t="str">
        <x:v>用途：15 个 Agent 协作的 4 分钟 2D 动画。需要配合自己的参考素材或项目文件。</x:v>
      </x:c>
    </x:row>
    <x:row r="939" ht="47.25" customHeight="1">
      <x:c r="A939" s="22" t="str">
        <x:v>P0931</x:v>
      </x:c>
      <x:c r="B939" s="16" t="str">
        <x:v>15 秒动效设计师自荐片 · @himanshutwtxs 版</x:v>
      </x:c>
      <x:c r="C939" s="16" t="str">
        <x:v>动效与界面</x:v>
      </x:c>
      <x:c r="D939" s="16" t="str">
        <x:v>原作者短指令（站点Brief）</x:v>
      </x:c>
      <x:c r="E939" s="22" t="str">
        <x:v>原站全文链接</x:v>
      </x:c>
      <x:c r="F939" s="20" t="n">
        <x:v>150</x:v>
      </x:c>
      <x:c r="G939" s="16" t="str">
        <x:v>OpenChamber、Claude Video、Skillry、JasonZhu.AI</x:v>
      </x:c>
      <x:c r="H939" s="24" t="str">
        <x:v>https://jasonzhu.ai/en/prompts/claude-opus-5-5/2103495232637882858</x:v>
      </x:c>
      <x:c r="I939" s="24" t="str">
        <x:v>https://x.com/himanshutwtxs/status/2103495232637882858</x:v>
      </x:c>
      <x:c r="J939" s="16" t="str">
        <x:v>用途：15 秒动效设计师自荐片 · @himanshutwtxs 版。 使用时留意原页标注的参考素材或已有项目。</x:v>
      </x:c>
    </x:row>
    <x:row r="940" ht="47.25" customHeight="1">
      <x:c r="A940" s="23" t="str">
        <x:v>P0932</x:v>
      </x:c>
      <x:c r="B940" s="17" t="str">
        <x:v>15秒动效展示</x:v>
      </x:c>
      <x:c r="C940" s="17" t="str">
        <x:v>动效与界面</x:v>
      </x:c>
      <x:c r="D940" s="17" t="str">
        <x:v>原作者完整提示词（站点Full）</x:v>
      </x:c>
      <x:c r="E940" s="23" t="str">
        <x:v>原站全文链接</x:v>
      </x:c>
      <x:c r="F940" s="21" t="n">
        <x:v>132</x:v>
      </x:c>
      <x:c r="G940" s="17" t="str">
        <x:v>OpenChamber、JasonZhu.AI</x:v>
      </x:c>
      <x:c r="H940" s="25" t="str">
        <x:v>https://jasonzhu.ai/en/prompts/claude-opus-5-5/2106376222309761094</x:v>
      </x:c>
      <x:c r="I940" s="25" t="str">
        <x:v>https://x.com/Saccc_c/status/2106376222309761094</x:v>
      </x:c>
      <x:c r="J940" s="17" t="str">
        <x:v>用途：15秒动效展示。</x:v>
      </x:c>
    </x:row>
    <x:row r="941" ht="47.25" customHeight="1">
      <x:c r="A941" s="22" t="str">
        <x:v>P0933</x:v>
      </x:c>
      <x:c r="B941" s="16" t="str">
        <x:v>AI生成动画视频演示</x:v>
      </x:c>
      <x:c r="C941" s="16" t="str">
        <x:v>动效与界面</x:v>
      </x:c>
      <x:c r="D941" s="16" t="str">
        <x:v>原作者完整提示词（站点Full）</x:v>
      </x:c>
      <x:c r="E941" s="22" t="str">
        <x:v>原站全文链接</x:v>
      </x:c>
      <x:c r="F941" s="20" t="n">
        <x:v>451</x:v>
      </x:c>
      <x:c r="G941" s="16" t="str">
        <x:v>JasonZhu.AI</x:v>
      </x:c>
      <x:c r="H941" s="24" t="str">
        <x:v>https://jasonzhu.ai/en/prompts/claude-opus-5-5/2105279421435572498</x:v>
      </x:c>
      <x:c r="I941" s="24" t="str">
        <x:v>https://x.com/vibecodingth/status/2105438075224776812</x:v>
      </x:c>
      <x:c r="J941" s="16" t="str">
        <x:v>用途：AI生成动画视频演示。站点报告的工具包括WebGL。</x:v>
      </x:c>
    </x:row>
    <x:row r="942" ht="47.25" customHeight="1">
      <x:c r="A942" s="23" t="str">
        <x:v>P0934</x:v>
      </x:c>
      <x:c r="B942" s="17" t="str">
        <x:v>AI舞蹈素材合成的作品集视频</x:v>
      </x:c>
      <x:c r="C942" s="17" t="str">
        <x:v>动效与界面</x:v>
      </x:c>
      <x:c r="D942" s="17" t="str">
        <x:v>原作者短指令（站点Brief）</x:v>
      </x:c>
      <x:c r="E942" s="23" t="str">
        <x:v>原站全文链接</x:v>
      </x:c>
      <x:c r="F942" s="21" t="n">
        <x:v>111</x:v>
      </x:c>
      <x:c r="G942" s="17" t="str">
        <x:v>JasonZhu.AI</x:v>
      </x:c>
      <x:c r="H942" s="25" t="str">
        <x:v>https://jasonzhu.ai/en/prompts/claude-opus-5-5/2103903213363806575</x:v>
      </x:c>
      <x:c r="I942" s="25" t="str">
        <x:v>https://x.com/AbaneChan/status/2103903213363806575</x:v>
      </x:c>
      <x:c r="J942" s="17" t="str">
        <x:v>用途：AI舞蹈素材合成的作品集视频。站点报告的工具包括GPT Sol、Grok。需要配合自己的参考素材或项目文件。</x:v>
      </x:c>
    </x:row>
    <x:row r="943" ht="47.25" customHeight="1">
      <x:c r="A943" s="22" t="str">
        <x:v>P0935</x:v>
      </x:c>
      <x:c r="B943" s="16" t="str">
        <x:v>Apple Liquid Glass 风格 UI 动效展示</x:v>
      </x:c>
      <x:c r="C943" s="16" t="str">
        <x:v>动效与界面</x:v>
      </x:c>
      <x:c r="D943" s="16" t="str">
        <x:v>原作者完整提示词（站点Full）</x:v>
      </x:c>
      <x:c r="E943" s="22" t="str">
        <x:v>原站全文链接</x:v>
      </x:c>
      <x:c r="F943" s="20" t="n">
        <x:v>10296</x:v>
      </x:c>
      <x:c r="G943" s="16" t="str">
        <x:v>JasonZhu.AI</x:v>
      </x:c>
      <x:c r="H943" s="24" t="str">
        <x:v>https://jasonzhu.ai/en/prompts/claude-opus-5-5/2103510103622308152</x:v>
      </x:c>
      <x:c r="I943" s="24" t="str">
        <x:v>https://x.com/motion_conquest/status/2103777971534495911</x:v>
      </x:c>
      <x:c r="J943" s="16" t="str">
        <x:v>用途：Apple Liquid Glass 风格 UI 动效展示。需要配合自己的参考素材或项目文件。</x:v>
      </x:c>
    </x:row>
    <x:row r="944" ht="47.25" customHeight="1">
      <x:c r="A944" s="23" t="str">
        <x:v>P0936</x:v>
      </x:c>
      <x:c r="B944" s="17" t="str">
        <x:v>Distilbook动效展示视频</x:v>
      </x:c>
      <x:c r="C944" s="17" t="str">
        <x:v>动效与界面</x:v>
      </x:c>
      <x:c r="D944" s="17" t="str">
        <x:v>原作者完整提示词（站点Full）</x:v>
      </x:c>
      <x:c r="E944" s="23" t="str">
        <x:v>原站全文链接</x:v>
      </x:c>
      <x:c r="F944" s="21" t="n">
        <x:v>173</x:v>
      </x:c>
      <x:c r="G944" s="17" t="str">
        <x:v>OpenChamber、Skillry、JasonZhu.AI、Awesome Video Prompts</x:v>
      </x:c>
      <x:c r="H944" s="25" t="str">
        <x:v>https://jasonzhu.ai/en/prompts/claude-opus-5-5/2103469807375208546</x:v>
      </x:c>
      <x:c r="I944" s="25" t="str">
        <x:v>https://x.com/ajith_io/status/2103469807375208546</x:v>
      </x:c>
      <x:c r="J944" s="17" t="str">
        <x:v>用途：Distilbook动效展示视频。站点报告的工具包括Remotion、HyperFrames。 使用时留意原页标注的参考素材或已有项目。</x:v>
      </x:c>
    </x:row>
    <x:row r="945" ht="47.25" customHeight="1">
      <x:c r="A945" s="22" t="str">
        <x:v>P0937</x:v>
      </x:c>
      <x:c r="B945" s="16" t="str">
        <x:v>HyperFrames制作的Cosmos动效短片</x:v>
      </x:c>
      <x:c r="C945" s="16" t="str">
        <x:v>动效与界面</x:v>
      </x:c>
      <x:c r="D945" s="16" t="str">
        <x:v>原作者完整提示词（站点Full）</x:v>
      </x:c>
      <x:c r="E945" s="22" t="str">
        <x:v>原站全文链接</x:v>
      </x:c>
      <x:c r="F945" s="20" t="n">
        <x:v>585</x:v>
      </x:c>
      <x:c r="G945" s="16" t="str">
        <x:v>JasonZhu.AI</x:v>
      </x:c>
      <x:c r="H945" s="24" t="str">
        <x:v>https://jasonzhu.ai/en/prompts/claude-opus-5-5/2103481296018092204</x:v>
      </x:c>
      <x:c r="I945" s="24" t="str">
        <x:v>https://x.com/kaolti/status/2103481493532148036</x:v>
      </x:c>
      <x:c r="J945" s="16" t="str">
        <x:v>用途：HyperFrames制作的Cosmos动效短片。站点报告的工具包括HyperFrames。</x:v>
      </x:c>
    </x:row>
    <x:row r="946" ht="47.25" customHeight="1">
      <x:c r="A946" s="23" t="str">
        <x:v>P0938</x:v>
      </x:c>
      <x:c r="B946" s="17" t="str">
        <x:v>Kody 产品 30 秒动效宣传片</x:v>
      </x:c>
      <x:c r="C946" s="17" t="str">
        <x:v>动效与界面</x:v>
      </x:c>
      <x:c r="D946" s="17" t="str">
        <x:v>原作者完整提示词（站点Full）</x:v>
      </x:c>
      <x:c r="E946" s="23" t="str">
        <x:v>原站全文链接</x:v>
      </x:c>
      <x:c r="F946" s="21" t="n">
        <x:v>336</x:v>
      </x:c>
      <x:c r="G946" s="17" t="str">
        <x:v>OpenChamber、Skillry、JasonZhu.AI、Awesome Video Prompts</x:v>
      </x:c>
      <x:c r="H946" s="25" t="str">
        <x:v>https://jasonzhu.ai/en/prompts/claude-opus-5-5/2103638102333858193</x:v>
      </x:c>
      <x:c r="I946" s="25" t="str">
        <x:v>https://x.com/kentcdodds/status/2103638494388076905</x:v>
      </x:c>
      <x:c r="J946" s="17" t="str">
        <x:v>用途：Kody 产品 30 秒动效宣传片。站点报告的工具包括Remotion。 使用时留意原页标注的参考素材或已有项目。</x:v>
      </x:c>
    </x:row>
    <x:row r="947" ht="47.25" customHeight="1">
      <x:c r="A947" s="22" t="str">
        <x:v>P0939</x:v>
      </x:c>
      <x:c r="B947" s="16" t="str">
        <x:v>Rick Astley 经典舞步的 HTML 色块动画</x:v>
      </x:c>
      <x:c r="C947" s="16" t="str">
        <x:v>动效与界面</x:v>
      </x:c>
      <x:c r="D947" s="16" t="str">
        <x:v>原作者完整提示词（站点Full）</x:v>
      </x:c>
      <x:c r="E947" s="22" t="str">
        <x:v>原站全文链接</x:v>
      </x:c>
      <x:c r="F947" s="20" t="n">
        <x:v>393</x:v>
      </x:c>
      <x:c r="G947" s="16" t="str">
        <x:v>OpenChamber、JasonZhu.AI、Awesome Video Prompts</x:v>
      </x:c>
      <x:c r="H947" s="24" t="str">
        <x:v>https://jasonzhu.ai/en/prompts/claude-opus-5-5/2103033635397898433</x:v>
      </x:c>
      <x:c r="I947" s="24" t="str">
        <x:v>https://x.com/petergostev/status/2103082371570340234</x:v>
      </x:c>
      <x:c r="J947" s="16" t="str">
        <x:v>用途：Rick Astley 经典舞步的 HTML 色块动画。</x:v>
      </x:c>
    </x:row>
    <x:row r="948" ht="47.25" customHeight="1">
      <x:c r="A948" s="23" t="str">
        <x:v>P0940</x:v>
      </x:c>
      <x:c r="B948" s="17" t="str">
        <x:v>SuperX运动图形展示视频</x:v>
      </x:c>
      <x:c r="C948" s="17" t="str">
        <x:v>动效与界面</x:v>
      </x:c>
      <x:c r="D948" s="17" t="str">
        <x:v>原作者完整提示词（站点Full）</x:v>
      </x:c>
      <x:c r="E948" s="23" t="str">
        <x:v>原站全文链接</x:v>
      </x:c>
      <x:c r="F948" s="21" t="n">
        <x:v>162</x:v>
      </x:c>
      <x:c r="G948" s="17" t="str">
        <x:v>JasonZhu.AI</x:v>
      </x:c>
      <x:c r="H948" s="25" t="str">
        <x:v>https://jasonzhu.ai/en/prompts/claude-opus-5-5/2104649947610239253</x:v>
      </x:c>
      <x:c r="I948" s="25" t="str">
        <x:v>https://x.com/robj3d3/status/2104649947610239253</x:v>
      </x:c>
      <x:c r="J948" s="17" t="str">
        <x:v>用途：SuperX运动图形展示视频。</x:v>
      </x:c>
    </x:row>
    <x:row r="949" ht="47.25" customHeight="1">
      <x:c r="A949" s="22" t="str">
        <x:v>P0941</x:v>
      </x:c>
      <x:c r="B949" s="16" t="str">
        <x:v>TechHalla 20 秒动态品牌片头</x:v>
      </x:c>
      <x:c r="C949" s="16" t="str">
        <x:v>动效与界面</x:v>
      </x:c>
      <x:c r="D949" s="16" t="str">
        <x:v>原作者完整提示词（站点Full）</x:v>
      </x:c>
      <x:c r="E949" s="22" t="str">
        <x:v>原站全文链接</x:v>
      </x:c>
      <x:c r="F949" s="20" t="n">
        <x:v>3818</x:v>
      </x:c>
      <x:c r="G949" s="16" t="str">
        <x:v>JasonZhu.AI、Awesome Video Prompts</x:v>
      </x:c>
      <x:c r="H949" s="24" t="str">
        <x:v>https://jasonzhu.ai/en/prompts/claude-opus-5-5/2103411244468498547</x:v>
      </x:c>
      <x:c r="I949" s="24" t="str">
        <x:v>https://x.com/techhalla/status/2103411247618146715</x:v>
      </x:c>
      <x:c r="J949" s="16" t="str">
        <x:v>用途：TechHalla 20 秒动态品牌片头。</x:v>
      </x:c>
    </x:row>
    <x:row r="950" ht="47.25" customHeight="1">
      <x:c r="A950" s="23" t="str">
        <x:v>P0942</x:v>
      </x:c>
      <x:c r="B950" s="17" t="str">
        <x:v>TypingMind 产品介绍动效片</x:v>
      </x:c>
      <x:c r="C950" s="17" t="str">
        <x:v>动效与界面</x:v>
      </x:c>
      <x:c r="D950" s="17" t="str">
        <x:v>原作者完整提示词（站点Full）</x:v>
      </x:c>
      <x:c r="E950" s="23" t="str">
        <x:v>原站全文链接</x:v>
      </x:c>
      <x:c r="F950" s="21" t="n">
        <x:v>398</x:v>
      </x:c>
      <x:c r="G950" s="17" t="str">
        <x:v>JasonZhu.AI</x:v>
      </x:c>
      <x:c r="H950" s="25" t="str">
        <x:v>https://jasonzhu.ai/en/prompts/claude-opus-5-5/2103703135902740699</x:v>
      </x:c>
      <x:c r="I950" s="25" t="str">
        <x:v>https://x.com/tdinh_me/status/2103705073494987058</x:v>
      </x:c>
      <x:c r="J950" s="17" t="str">
        <x:v>用途：TypingMind 产品介绍动效片。</x:v>
      </x:c>
    </x:row>
    <x:row r="951" ht="47.25" customHeight="1">
      <x:c r="A951" s="22" t="str">
        <x:v>P0943</x:v>
      </x:c>
      <x:c r="B951" s="16" t="str">
        <x:v>mounis.app 应用发布动效片</x:v>
      </x:c>
      <x:c r="C951" s="16" t="str">
        <x:v>动效与界面</x:v>
      </x:c>
      <x:c r="D951" s="16" t="str">
        <x:v>原作者短指令（站点Brief）</x:v>
      </x:c>
      <x:c r="E951" s="22" t="str">
        <x:v>原站全文链接</x:v>
      </x:c>
      <x:c r="F951" s="20" t="n">
        <x:v>208</x:v>
      </x:c>
      <x:c r="G951" s="16" t="str">
        <x:v>Skillry、JasonZhu.AI、Awesome Video Prompts</x:v>
      </x:c>
      <x:c r="H951" s="24" t="str">
        <x:v>https://jasonzhu.ai/en/prompts/claude-opus-5-5/2103708363074973906</x:v>
      </x:c>
      <x:c r="I951" s="24" t="str">
        <x:v>https://x.com/MustaphaFenzar/status/2103708532747174223</x:v>
      </x:c>
      <x:c r="J951" s="16" t="str">
        <x:v>用途：mounis.app 应用发布动效片。需要配合自己的参考素材或项目文件。</x:v>
      </x:c>
    </x:row>
    <x:row r="952" ht="47.25" customHeight="1">
      <x:c r="A952" s="23" t="str">
        <x:v>P0944</x:v>
      </x:c>
      <x:c r="B952" s="17" t="str">
        <x:v>《The First Spark》程序化手绘动画短片</x:v>
      </x:c>
      <x:c r="C952" s="17" t="str">
        <x:v>动效与界面</x:v>
      </x:c>
      <x:c r="D952" s="17" t="str">
        <x:v>原作者完整提示词（站点Full）</x:v>
      </x:c>
      <x:c r="E952" s="23" t="str">
        <x:v>原站全文链接</x:v>
      </x:c>
      <x:c r="F952" s="21" t="n">
        <x:v>7816</x:v>
      </x:c>
      <x:c r="G952" s="17" t="str">
        <x:v>JasonZhu.AI</x:v>
      </x:c>
      <x:c r="H952" s="25" t="str">
        <x:v>https://jasonzhu.ai/en/prompts/claude-opus-5-5/2102910531560731063</x:v>
      </x:c>
      <x:c r="I952" s="25" t="str">
        <x:v>https://x.com/morpheusdv/status/2102910588565225905</x:v>
      </x:c>
      <x:c r="J952" s="17" t="str">
        <x:v>用途：《The First Spark》程序化手绘动画短片。需要配合自己的参考素材或项目文件。</x:v>
      </x:c>
    </x:row>
    <x:row r="953" ht="47.25" customHeight="1">
      <x:c r="A953" s="22" t="str">
        <x:v>P0945</x:v>
      </x:c>
      <x:c r="B953" s="16" t="str">
        <x:v>专业级30秒产品展示片</x:v>
      </x:c>
      <x:c r="C953" s="16" t="str">
        <x:v>动效与界面</x:v>
      </x:c>
      <x:c r="D953" s="16" t="str">
        <x:v>原作者完整提示词（站点Full）</x:v>
      </x:c>
      <x:c r="E953" s="22" t="str">
        <x:v>原站全文链接</x:v>
      </x:c>
      <x:c r="F953" s="20" t="n">
        <x:v>590</x:v>
      </x:c>
      <x:c r="G953" s="16" t="str">
        <x:v>JasonZhu.AI</x:v>
      </x:c>
      <x:c r="H953" s="24" t="str">
        <x:v>https://jasonzhu.ai/en/prompts/claude-opus-5-5/2103845264649761062</x:v>
      </x:c>
      <x:c r="I953" s="24" t="str">
        <x:v>https://x.com/HO_BA/status/2103845264649761062</x:v>
      </x:c>
      <x:c r="J953" s="16" t="str">
        <x:v>用途：专业级30秒产品展示片。站点报告的工具包括Remotion。需要配合自己的参考素材或项目文件。</x:v>
      </x:c>
    </x:row>
    <x:row r="954" ht="47.25" customHeight="1">
      <x:c r="A954" s="23" t="str">
        <x:v>P0946</x:v>
      </x:c>
      <x:c r="B954" s="17" t="str">
        <x:v>以"过度思考"为主题的动效展示片</x:v>
      </x:c>
      <x:c r="C954" s="17" t="str">
        <x:v>动效与界面</x:v>
      </x:c>
      <x:c r="D954" s="17" t="str">
        <x:v>原作者完整提示词（站点Full）</x:v>
      </x:c>
      <x:c r="E954" s="23" t="str">
        <x:v>原站全文链接</x:v>
      </x:c>
      <x:c r="F954" s="21" t="n">
        <x:v>201</x:v>
      </x:c>
      <x:c r="G954" s="17" t="str">
        <x:v>OpenChamber、Skillry、JasonZhu.AI、Awesome Video Prompts</x:v>
      </x:c>
      <x:c r="H954" s="25" t="str">
        <x:v>https://jasonzhu.ai/en/prompts/claude-opus-5-5/2103566030916239768</x:v>
      </x:c>
      <x:c r="I954" s="25" t="str">
        <x:v>https://x.com/gizakdag/status/2103566030916239768</x:v>
      </x:c>
      <x:c r="J954" s="17" t="str">
        <x:v>用途：以"过度思考"为主题的动效展示片。需要配合自己的参考素材或项目文件。</x:v>
      </x:c>
    </x:row>
    <x:row r="955" ht="47.25" customHeight="1">
      <x:c r="A955" s="22" t="str">
        <x:v>P0947</x:v>
      </x:c>
      <x:c r="B955" s="16" t="str">
        <x:v>以品牌代理公司为设定的 30 秒自荐片</x:v>
      </x:c>
      <x:c r="C955" s="16" t="str">
        <x:v>动效与界面</x:v>
      </x:c>
      <x:c r="D955" s="16" t="str">
        <x:v>原作者短指令（站点Brief）</x:v>
      </x:c>
      <x:c r="E955" s="22" t="str">
        <x:v>原站全文链接</x:v>
      </x:c>
      <x:c r="F955" s="20" t="n">
        <x:v>245</x:v>
      </x:c>
      <x:c r="G955" s="16" t="str">
        <x:v>OpenChamber、JasonZhu.AI</x:v>
      </x:c>
      <x:c r="H955" s="24" t="str">
        <x:v>https://jasonzhu.ai/en/prompts/claude-opus-5-5/2103925420211229164</x:v>
      </x:c>
      <x:c r="I955" s="24" t="str">
        <x:v>https://x.com/jacksonfall/status/2103925420211229164</x:v>
      </x:c>
      <x:c r="J955" s="16" t="str">
        <x:v>用途：以品牌代理公司为设定的 30 秒自荐片。 使用时留意原页标注的参考素材或已有项目。</x:v>
      </x:c>
    </x:row>
    <x:row r="956" ht="47.25" customHeight="1">
      <x:c r="A956" s="23" t="str">
        <x:v>P0948</x:v>
      </x:c>
      <x:c r="B956" s="17" t="str">
        <x:v>像素角色在太空彩虹跑道上躲避陨石</x:v>
      </x:c>
      <x:c r="C956" s="17" t="str">
        <x:v>动效与界面</x:v>
      </x:c>
      <x:c r="D956" s="17" t="str">
        <x:v>原作者完整提示词（站点Full）</x:v>
      </x:c>
      <x:c r="E956" s="23" t="str">
        <x:v>原站全文链接</x:v>
      </x:c>
      <x:c r="F956" s="21" t="n">
        <x:v>3441</x:v>
      </x:c>
      <x:c r="G956" s="17" t="str">
        <x:v>JasonZhu.AI、Awesome Video Prompts</x:v>
      </x:c>
      <x:c r="H956" s="25" t="str">
        <x:v>https://jasonzhu.ai/en/prompts/claude-opus-5-5/2102515055116063144</x:v>
      </x:c>
      <x:c r="I956" s="25" t="str">
        <x:v>https://x.com/riku720720/status/2102515058010132554</x:v>
      </x:c>
      <x:c r="J956" s="17" t="str">
        <x:v>用途：像素角色在太空彩虹跑道上躲避陨石。</x:v>
      </x:c>
    </x:row>
    <x:row r="957" ht="47.25" customHeight="1">
      <x:c r="A957" s="22" t="str">
        <x:v>P0949</x:v>
      </x:c>
      <x:c r="B957" s="16" t="str">
        <x:v>像素风巫师施法动画</x:v>
      </x:c>
      <x:c r="C957" s="16" t="str">
        <x:v>动效与界面</x:v>
      </x:c>
      <x:c r="D957" s="16" t="str">
        <x:v>原作者完整提示词（站点Full）</x:v>
      </x:c>
      <x:c r="E957" s="22" t="str">
        <x:v>原站全文链接</x:v>
      </x:c>
      <x:c r="F957" s="20" t="n">
        <x:v>2209</x:v>
      </x:c>
      <x:c r="G957" s="16" t="str">
        <x:v>OpenChamber、Skillry、JasonZhu.AI、Awesome Video Prompts</x:v>
      </x:c>
      <x:c r="H957" s="24" t="str">
        <x:v>https://jasonzhu.ai/en/prompts/claude-opus-5-5/2102476258948927543</x:v>
      </x:c>
      <x:c r="I957" s="24" t="str">
        <x:v>https://x.com/majidmanzarpour/status/2102476499387383834</x:v>
      </x:c>
      <x:c r="J957" s="16" t="str">
        <x:v>用途：像素风巫师施法动画。 使用时留意原页标注的参考素材或已有项目。</x:v>
      </x:c>
    </x:row>
    <x:row r="958" ht="47.25" customHeight="1">
      <x:c r="A958" s="23" t="str">
        <x:v>P0950</x:v>
      </x:c>
      <x:c r="B958" s="17" t="str">
        <x:v>公司宣传动效广告</x:v>
      </x:c>
      <x:c r="C958" s="17" t="str">
        <x:v>动效与界面</x:v>
      </x:c>
      <x:c r="D958" s="17" t="str">
        <x:v>原作者短指令（站点Brief）</x:v>
      </x:c>
      <x:c r="E958" s="23" t="str">
        <x:v>原站全文链接</x:v>
      </x:c>
      <x:c r="F958" s="21" t="n">
        <x:v>101</x:v>
      </x:c>
      <x:c r="G958" s="17" t="str">
        <x:v>OpenChamber、JasonZhu.AI</x:v>
      </x:c>
      <x:c r="H958" s="25" t="str">
        <x:v>https://jasonzhu.ai/en/prompts/claude-opus-5-5/2104095944686051492</x:v>
      </x:c>
      <x:c r="I958" s="25" t="str">
        <x:v>https://x.com/showheyohtaki/status/2104096048381858103</x:v>
      </x:c>
      <x:c r="J958" s="17" t="str">
        <x:v>用途：公司宣传动效广告。站点报告的工具包括Claude Code。</x:v>
      </x:c>
    </x:row>
    <x:row r="959" ht="47.25" customHeight="1">
      <x:c r="A959" s="22" t="str">
        <x:v>P0951</x:v>
      </x:c>
      <x:c r="B959" s="16" t="str">
        <x:v>单提示词生成的代码库动效</x:v>
      </x:c>
      <x:c r="C959" s="16" t="str">
        <x:v>动效与界面</x:v>
      </x:c>
      <x:c r="D959" s="16" t="str">
        <x:v>原作者完整提示词（站点Full）</x:v>
      </x:c>
      <x:c r="E959" s="22" t="str">
        <x:v>原站全文链接</x:v>
      </x:c>
      <x:c r="F959" s="20" t="n">
        <x:v>643</x:v>
      </x:c>
      <x:c r="G959" s="16" t="str">
        <x:v>JasonZhu.AI</x:v>
      </x:c>
      <x:c r="H959" s="24" t="str">
        <x:v>https://jasonzhu.ai/en/prompts/claude-opus-5-5/2105268326381625845</x:v>
      </x:c>
      <x:c r="I959" s="24" t="str">
        <x:v>https://x.com/FloWritesCode/status/2105288758316716277</x:v>
      </x:c>
      <x:c r="J959" s="16" t="str">
        <x:v>用途：单提示词生成的代码库动效。需要配合自己的参考素材或项目文件。</x:v>
      </x:c>
    </x:row>
    <x:row r="960" ht="47.25" customHeight="1">
      <x:c r="A960" s="23" t="str">
        <x:v>P0952</x:v>
      </x:c>
      <x:c r="B960" s="17" t="str">
        <x:v>参考视频风格的品牌动态展示片</x:v>
      </x:c>
      <x:c r="C960" s="17" t="str">
        <x:v>动效与界面</x:v>
      </x:c>
      <x:c r="D960" s="17" t="str">
        <x:v>原作者完整提示词（站点Full）</x:v>
      </x:c>
      <x:c r="E960" s="23" t="str">
        <x:v>原站全文链接</x:v>
      </x:c>
      <x:c r="F960" s="21" t="n">
        <x:v>318</x:v>
      </x:c>
      <x:c r="G960" s="17" t="str">
        <x:v>OpenChamber、Skillry、JasonZhu.AI、Awesome Video Prompts</x:v>
      </x:c>
      <x:c r="H960" s="25" t="str">
        <x:v>https://jasonzhu.ai/en/prompts/claude-opus-5-5/2103541149709615243</x:v>
      </x:c>
      <x:c r="I960" s="25" t="str">
        <x:v>https://x.com/ajith_io/status/2103541149709615243</x:v>
      </x:c>
      <x:c r="J960" s="17" t="str">
        <x:v>用途：参考视频风格的品牌动态展示片。需要配合自己的参考素材或项目文件。</x:v>
      </x:c>
    </x:row>
    <x:row r="961" ht="60" customHeight="1">
      <x:c r="A961" s="22" t="str">
        <x:v>P0953</x:v>
      </x:c>
      <x:c r="B961" s="16" t="str">
        <x:v>可套用的产品动效片提示词模板</x:v>
      </x:c>
      <x:c r="C961" s="16" t="str">
        <x:v>动效与界面</x:v>
      </x:c>
      <x:c r="D961" s="16" t="str">
        <x:v>原作者完整提示词（站点Full）</x:v>
      </x:c>
      <x:c r="E961" s="22" t="str">
        <x:v>原站全文链接</x:v>
      </x:c>
      <x:c r="F961" s="20" t="n">
        <x:v>245</x:v>
      </x:c>
      <x:c r="G961" s="16" t="str">
        <x:v>OpenChamber、Claude Video、Skillry、JasonZhu.AI、Awesome Video Prompts</x:v>
      </x:c>
      <x:c r="H961" s="24" t="str">
        <x:v>https://jasonzhu.ai/en/prompts/claude-opus-5-5/2103723183899852885</x:v>
      </x:c>
      <x:c r="I961" s="24" t="str">
        <x:v>https://x.com/ann_nnng/status/2103759390386057227</x:v>
      </x:c>
      <x:c r="J961" s="16" t="str">
        <x:v>用途：可套用的产品动效片提示词模板。 使用时留意原页标注的参考素材或已有项目。</x:v>
      </x:c>
    </x:row>
    <x:row r="962" ht="47.25" customHeight="1">
      <x:c r="A962" s="23" t="str">
        <x:v>P0954</x:v>
      </x:c>
      <x:c r="B962" s="17" t="str">
        <x:v>媒体分析品牌的动效展示片</x:v>
      </x:c>
      <x:c r="C962" s="17" t="str">
        <x:v>动效与界面</x:v>
      </x:c>
      <x:c r="D962" s="17" t="str">
        <x:v>原作者短指令（站点Brief）</x:v>
      </x:c>
      <x:c r="E962" s="23" t="str">
        <x:v>原站全文链接</x:v>
      </x:c>
      <x:c r="F962" s="21" t="n">
        <x:v>160</x:v>
      </x:c>
      <x:c r="G962" s="17" t="str">
        <x:v>Prompt Motion、OpenChamber、JasonZhu.AI</x:v>
      </x:c>
      <x:c r="H962" s="25" t="str">
        <x:v>https://jasonzhu.ai/en/prompts/claude-opus-5-5/2103557833153466403</x:v>
      </x:c>
      <x:c r="I962" s="25" t="str">
        <x:v>https://x.com/ismailfahmi/status/2103557833153466403</x:v>
      </x:c>
      <x:c r="J962" s="17" t="str">
        <x:v>用途：媒体分析品牌的动效展示片。 使用时留意原页标注的参考素材或已有项目。</x:v>
      </x:c>
    </x:row>
    <x:row r="963" ht="47.25" customHeight="1">
      <x:c r="A963" s="22" t="str">
        <x:v>P0955</x:v>
      </x:c>
      <x:c r="B963" s="16" t="str">
        <x:v>带品牌视觉的动效设计师展示片</x:v>
      </x:c>
      <x:c r="C963" s="16" t="str">
        <x:v>动效与界面</x:v>
      </x:c>
      <x:c r="D963" s="16" t="str">
        <x:v>原作者完整提示词（站点Full）</x:v>
      </x:c>
      <x:c r="E963" s="22" t="str">
        <x:v>原站全文链接</x:v>
      </x:c>
      <x:c r="F963" s="20" t="n">
        <x:v>744</x:v>
      </x:c>
      <x:c r="G963" s="16" t="str">
        <x:v>Skillry、JasonZhu.AI、Awesome Video Prompts</x:v>
      </x:c>
      <x:c r="H963" s="24" t="str">
        <x:v>https://jasonzhu.ai/en/prompts/claude-opus-5-5/2103742861971726495</x:v>
      </x:c>
      <x:c r="I963" s="24" t="str">
        <x:v>https://x.com/lukasersil/status/2103742861971726495</x:v>
      </x:c>
      <x:c r="J963" s="16" t="str">
        <x:v>用途：带品牌视觉的动效设计师展示片。需要配合自己的参考素材或项目文件。</x:v>
      </x:c>
    </x:row>
    <x:row r="964" ht="47.25" customHeight="1">
      <x:c r="A964" s="23" t="str">
        <x:v>P0956</x:v>
      </x:c>
      <x:c r="B964" s="17" t="str">
        <x:v>带背景音乐的星期提示动效</x:v>
      </x:c>
      <x:c r="C964" s="17" t="str">
        <x:v>动效与界面</x:v>
      </x:c>
      <x:c r="D964" s="17" t="str">
        <x:v>原作者短指令（站点Brief）</x:v>
      </x:c>
      <x:c r="E964" s="23" t="str">
        <x:v>原站全文链接</x:v>
      </x:c>
      <x:c r="F964" s="21" t="n">
        <x:v>52</x:v>
      </x:c>
      <x:c r="G964" s="17" t="str">
        <x:v>OpenChamber、JasonZhu.AI</x:v>
      </x:c>
      <x:c r="H964" s="25" t="str">
        <x:v>https://jasonzhu.ai/en/prompts/claude-opus-5-5/2105922366190784915</x:v>
      </x:c>
      <x:c r="I964" s="25" t="str">
        <x:v>https://x.com/nokonoko_1203/status/2105922366190784915</x:v>
      </x:c>
      <x:c r="J964" s="17" t="str">
        <x:v>用途：带背景音乐的星期提示动效。</x:v>
      </x:c>
    </x:row>
    <x:row r="965" ht="47.25" customHeight="1">
      <x:c r="A965" s="22" t="str">
        <x:v>P0957</x:v>
      </x:c>
      <x:c r="B965" s="16" t="str">
        <x:v>循环播放的产品发布动态模板</x:v>
      </x:c>
      <x:c r="C965" s="16" t="str">
        <x:v>动效与界面</x:v>
      </x:c>
      <x:c r="D965" s="16" t="str">
        <x:v>原作者完整提示词（站点Full）</x:v>
      </x:c>
      <x:c r="E965" s="22" t="str">
        <x:v>原站全文链接</x:v>
      </x:c>
      <x:c r="F965" s="20" t="n">
        <x:v>4397</x:v>
      </x:c>
      <x:c r="G965" s="16" t="str">
        <x:v>JasonZhu.AI</x:v>
      </x:c>
      <x:c r="H965" s="24" t="str">
        <x:v>https://jasonzhu.ai/en/prompts/claude-opus-5-5/2105927781678747965</x:v>
      </x:c>
      <x:c r="I965" s="24" t="str">
        <x:v>https://x.com/twoclipping/status/2105927781678747965</x:v>
      </x:c>
      <x:c r="J965" s="16" t="str">
        <x:v>用途：循环播放的产品发布动态模板。站点报告的工具包括Playwright。需要配合自己的参考素材或项目文件。</x:v>
      </x:c>
    </x:row>
    <x:row r="966" ht="47.25" customHeight="1">
      <x:c r="A966" s="23" t="str">
        <x:v>P0958</x:v>
      </x:c>
      <x:c r="B966" s="17" t="str">
        <x:v>搞怪表情照片代码动画化</x:v>
      </x:c>
      <x:c r="C966" s="17" t="str">
        <x:v>动效与界面</x:v>
      </x:c>
      <x:c r="D966" s="17" t="str">
        <x:v>原作者短指令（站点Brief）</x:v>
      </x:c>
      <x:c r="E966" s="23" t="str">
        <x:v>原站全文链接</x:v>
      </x:c>
      <x:c r="F966" s="21" t="n">
        <x:v>66</x:v>
      </x:c>
      <x:c r="G966" s="17" t="str">
        <x:v>OpenChamber、JasonZhu.AI</x:v>
      </x:c>
      <x:c r="H966" s="25" t="str">
        <x:v>https://jasonzhu.ai/en/prompts/claude-opus-5-5/2103787665569272247</x:v>
      </x:c>
      <x:c r="I966" s="25" t="str">
        <x:v>https://x.com/jAlpha_create/status/2103788147985559595</x:v>
      </x:c>
      <x:c r="J966" s="17" t="str">
        <x:v>用途：搞怪表情照片代码动画化。站点报告的工具包括ComfyUI。需要配合自己的参考素材或项目文件。</x:v>
      </x:c>
    </x:row>
    <x:row r="967" ht="47.25" customHeight="1">
      <x:c r="A967" s="22" t="str">
        <x:v>P0959</x:v>
      </x:c>
      <x:c r="B967" s="16" t="str">
        <x:v>日文版爆款提示词的动效自荐片</x:v>
      </x:c>
      <x:c r="C967" s="16" t="str">
        <x:v>动效与界面</x:v>
      </x:c>
      <x:c r="D967" s="16" t="str">
        <x:v>原作者短指令（站点Brief）</x:v>
      </x:c>
      <x:c r="E967" s="22" t="str">
        <x:v>原站全文链接</x:v>
      </x:c>
      <x:c r="F967" s="20" t="n">
        <x:v>90</x:v>
      </x:c>
      <x:c r="G967" s="16" t="str">
        <x:v>OpenChamber、JasonZhu.AI、Awesome Video Prompts</x:v>
      </x:c>
      <x:c r="H967" s="24" t="str">
        <x:v>https://jasonzhu.ai/en/prompts/claude-opus-5-5/2103484692997804334</x:v>
      </x:c>
      <x:c r="I967" s="24" t="str">
        <x:v>https://x.com/MatoToushi/status/2103484692997804334</x:v>
      </x:c>
      <x:c r="J967" s="16" t="str">
        <x:v>用途：日文版爆款提示词的动效自荐片。</x:v>
      </x:c>
    </x:row>
    <x:row r="968" ht="47.25" customHeight="1">
      <x:c r="A968" s="23" t="str">
        <x:v>P0960</x:v>
      </x:c>
      <x:c r="B968" s="17" t="str">
        <x:v>橙色圆点动态设计系统</x:v>
      </x:c>
      <x:c r="C968" s="17" t="str">
        <x:v>动效与界面</x:v>
      </x:c>
      <x:c r="D968" s="17" t="str">
        <x:v>原作者完整提示词（站点Full）</x:v>
      </x:c>
      <x:c r="E968" s="23" t="str">
        <x:v>原站全文链接</x:v>
      </x:c>
      <x:c r="F968" s="21" t="n">
        <x:v>3367</x:v>
      </x:c>
      <x:c r="G968" s="17" t="str">
        <x:v>Prompt Motion、JasonZhu.AI</x:v>
      </x:c>
      <x:c r="H968" s="25" t="str">
        <x:v>https://jasonzhu.ai/en/prompts/claude-opus-5-5/2107121188027707651</x:v>
      </x:c>
      <x:c r="I968" s="25" t="str">
        <x:v>https://x.com/rossaxbt/status/2107121188027707651</x:v>
      </x:c>
      <x:c r="J968" s="17" t="str">
        <x:v>用途：橙色圆点动态设计系统。</x:v>
      </x:c>
    </x:row>
    <x:row r="969" ht="47.25" customHeight="1">
      <x:c r="A969" s="22" t="str">
        <x:v>P0961</x:v>
      </x:c>
      <x:c r="B969" s="16" t="str">
        <x:v>波斯语动效设计展示片</x:v>
      </x:c>
      <x:c r="C969" s="16" t="str">
        <x:v>动效与界面</x:v>
      </x:c>
      <x:c r="D969" s="16" t="str">
        <x:v>原作者完整提示词（站点Full）</x:v>
      </x:c>
      <x:c r="E969" s="22" t="str">
        <x:v>原站全文链接</x:v>
      </x:c>
      <x:c r="F969" s="20" t="n">
        <x:v>281</x:v>
      </x:c>
      <x:c r="G969" s="16" t="str">
        <x:v>JasonZhu.AI</x:v>
      </x:c>
      <x:c r="H969" s="24" t="str">
        <x:v>https://jasonzhu.ai/en/prompts/claude-opus-5-5/2103562127474819150</x:v>
      </x:c>
      <x:c r="I969" s="24" t="str">
        <x:v>https://x.com/MatinSenPai/status/2103566393186648558</x:v>
      </x:c>
      <x:c r="J969" s="16" t="str">
        <x:v>用途：波斯语动效设计展示片。需要配合自己的参考素材或项目文件。</x:v>
      </x:c>
    </x:row>
    <x:row r="970" ht="47.25" customHeight="1">
      <x:c r="A970" s="23" t="str">
        <x:v>P0962</x:v>
      </x:c>
      <x:c r="B970" s="17" t="str">
        <x:v>测试者复现爆款展示片提示词</x:v>
      </x:c>
      <x:c r="C970" s="17" t="str">
        <x:v>动效与界面</x:v>
      </x:c>
      <x:c r="D970" s="17" t="str">
        <x:v>原作者短指令（站点Brief）</x:v>
      </x:c>
      <x:c r="E970" s="23" t="str">
        <x:v>原站全文链接</x:v>
      </x:c>
      <x:c r="F970" s="21" t="n">
        <x:v>150</x:v>
      </x:c>
      <x:c r="G970" s="17" t="str">
        <x:v>OpenChamber、Skillry、JasonZhu.AI</x:v>
      </x:c>
      <x:c r="H970" s="25" t="str">
        <x:v>https://jasonzhu.ai/en/prompts/claude-opus-5-5/2103656229717328129</x:v>
      </x:c>
      <x:c r="I970" s="25" t="str">
        <x:v>https://x.com/codeSTACKr/status/2103656229717328129</x:v>
      </x:c>
      <x:c r="J970" s="17" t="str">
        <x:v>用途：测试者复现爆款展示片提示词。 使用时留意原页标注的参考素材或已有项目。</x:v>
      </x:c>
    </x:row>
    <x:row r="971" ht="47.25" customHeight="1">
      <x:c r="A971" s="22" t="str">
        <x:v>P0963</x:v>
      </x:c>
      <x:c r="B971" s="16" t="str">
        <x:v>混乱风格的短视频动效</x:v>
      </x:c>
      <x:c r="C971" s="16" t="str">
        <x:v>动效与界面</x:v>
      </x:c>
      <x:c r="D971" s="16" t="str">
        <x:v>原作者完整提示词（站点Full）</x:v>
      </x:c>
      <x:c r="E971" s="22" t="str">
        <x:v>原站全文链接</x:v>
      </x:c>
      <x:c r="F971" s="20" t="n">
        <x:v>326</x:v>
      </x:c>
      <x:c r="G971" s="16" t="str">
        <x:v>Skillry、JasonZhu.AI、Awesome Video Prompts</x:v>
      </x:c>
      <x:c r="H971" s="24" t="str">
        <x:v>https://jasonzhu.ai/en/prompts/claude-opus-5-5/2103664956482941143</x:v>
      </x:c>
      <x:c r="I971" s="24" t="str">
        <x:v>https://x.com/kloss_xyz/status/2103664956482941143</x:v>
      </x:c>
      <x:c r="J971" s="16" t="str">
        <x:v>用途：混乱风格的短视频动效。站点报告的工具包括Python、ffmpeg。</x:v>
      </x:c>
    </x:row>
    <x:row r="972" ht="47.25" customHeight="1">
      <x:c r="A972" s="23" t="str">
        <x:v>P0964</x:v>
      </x:c>
      <x:c r="B972" s="17" t="str">
        <x:v>用 brag skill 做的苹果风发布视频</x:v>
      </x:c>
      <x:c r="C972" s="17" t="str">
        <x:v>动效与界面</x:v>
      </x:c>
      <x:c r="D972" s="17" t="str">
        <x:v>原作者短指令（站点Brief）</x:v>
      </x:c>
      <x:c r="E972" s="23" t="str">
        <x:v>原站全文链接</x:v>
      </x:c>
      <x:c r="F972" s="21" t="n">
        <x:v>183</x:v>
      </x:c>
      <x:c r="G972" s="17" t="str">
        <x:v>JasonZhu.AI</x:v>
      </x:c>
      <x:c r="H972" s="25" t="str">
        <x:v>https://jasonzhu.ai/en/prompts/claude-opus-5-5/2103392921559126157</x:v>
      </x:c>
      <x:c r="I972" s="25" t="str">
        <x:v>https://x.com/0xhrushi/status/2103569630963105854</x:v>
      </x:c>
      <x:c r="J972" s="17" t="str">
        <x:v>用途：用 brag skill 做的苹果风发布视频。需要配合自己的参考素材或项目文件。</x:v>
      </x:c>
    </x:row>
    <x:row r="973" ht="47.25" customHeight="1">
      <x:c r="A973" s="22" t="str">
        <x:v>P0965</x:v>
      </x:c>
      <x:c r="B973" s="16" t="str">
        <x:v>用Grot Bot图标集制作的动效视频</x:v>
      </x:c>
      <x:c r="C973" s="16" t="str">
        <x:v>动效与界面</x:v>
      </x:c>
      <x:c r="D973" s="16" t="str">
        <x:v>原作者完整提示词（站点Full）</x:v>
      </x:c>
      <x:c r="E973" s="22" t="str">
        <x:v>原站全文链接</x:v>
      </x:c>
      <x:c r="F973" s="20" t="n">
        <x:v>190</x:v>
      </x:c>
      <x:c r="G973" s="16" t="str">
        <x:v>OpenChamber、JasonZhu.AI</x:v>
      </x:c>
      <x:c r="H973" s="24" t="str">
        <x:v>https://jasonzhu.ai/en/prompts/claude-opus-5-5/2105722219892789560</x:v>
      </x:c>
      <x:c r="I973" s="24" t="str">
        <x:v>https://x.com/Multi_Serio_Ai/status/2105722219892789560</x:v>
      </x:c>
      <x:c r="J973" s="16" t="str">
        <x:v>用途：用Grot Bot图标集制作的动效视频。需要配合自己的参考素材或项目文件。</x:v>
      </x:c>
    </x:row>
    <x:row r="974" ht="47.25" customHeight="1">
      <x:c r="A974" s="23" t="str">
        <x:v>P0966</x:v>
      </x:c>
      <x:c r="B974" s="17" t="str">
        <x:v>用Opus 5.5制作的短视频</x:v>
      </x:c>
      <x:c r="C974" s="17" t="str">
        <x:v>动效与界面</x:v>
      </x:c>
      <x:c r="D974" s="17" t="str">
        <x:v>原作者完整提示词（站点Full）</x:v>
      </x:c>
      <x:c r="E974" s="23" t="str">
        <x:v>原站全文链接</x:v>
      </x:c>
      <x:c r="F974" s="21" t="n">
        <x:v>198</x:v>
      </x:c>
      <x:c r="G974" s="17" t="str">
        <x:v>JasonZhu.AI</x:v>
      </x:c>
      <x:c r="H974" s="25" t="str">
        <x:v>https://jasonzhu.ai/en/prompts/claude-opus-5-5/2105283486487896448</x:v>
      </x:c>
      <x:c r="I974" s="25" t="str">
        <x:v>https://x.com/javiiarchive/status/2105571402669572354</x:v>
      </x:c>
      <x:c r="J974" s="17" t="str">
        <x:v>用途：用Opus 5.5制作的短视频。站点报告的工具包括Mtioon。需要配合自己的参考素材或项目文件。</x:v>
      </x:c>
    </x:row>
    <x:row r="975" ht="47.25" customHeight="1">
      <x:c r="A975" s="22" t="str">
        <x:v>P0967</x:v>
      </x:c>
      <x:c r="B975" s="16" t="str">
        <x:v>由文稿生成的自我介绍动效视频</x:v>
      </x:c>
      <x:c r="C975" s="16" t="str">
        <x:v>动效与界面</x:v>
      </x:c>
      <x:c r="D975" s="16" t="str">
        <x:v>原作者短指令（站点Brief）</x:v>
      </x:c>
      <x:c r="E975" s="22" t="str">
        <x:v>原站全文链接</x:v>
      </x:c>
      <x:c r="F975" s="20" t="n">
        <x:v>67</x:v>
      </x:c>
      <x:c r="G975" s="16" t="str">
        <x:v>OpenChamber、JasonZhu.AI</x:v>
      </x:c>
      <x:c r="H975" s="24" t="str">
        <x:v>https://jasonzhu.ai/en/prompts/claude-opus-5-5/2103771566982959414</x:v>
      </x:c>
      <x:c r="I975" s="24" t="str">
        <x:v>https://x.com/kumiko_shiraki/status/2103771566982959414</x:v>
      </x:c>
      <x:c r="J975" s="16" t="str">
        <x:v>用途：由文稿生成的自我介绍动效视频。</x:v>
      </x:c>
    </x:row>
    <x:row r="976" ht="47.25" customHeight="1">
      <x:c r="A976" s="23" t="str">
        <x:v>P0968</x:v>
      </x:c>
      <x:c r="B976" s="17" t="str">
        <x:v>竖屏 15 秒动效自荐片（自配音效节拍）</x:v>
      </x:c>
      <x:c r="C976" s="17" t="str">
        <x:v>动效与界面</x:v>
      </x:c>
      <x:c r="D976" s="17" t="str">
        <x:v>原作者短指令（站点Brief）</x:v>
      </x:c>
      <x:c r="E976" s="23" t="str">
        <x:v>原站全文链接</x:v>
      </x:c>
      <x:c r="F976" s="21" t="n">
        <x:v>85</x:v>
      </x:c>
      <x:c r="G976" s="17" t="str">
        <x:v>OpenChamber、JasonZhu.AI</x:v>
      </x:c>
      <x:c r="H976" s="25" t="str">
        <x:v>https://jasonzhu.ai/en/prompts/claude-opus-5-5/2103627106240602357</x:v>
      </x:c>
      <x:c r="I976" s="25" t="str">
        <x:v>https://x.com/lemcosmos/status/2103627108744593652</x:v>
      </x:c>
      <x:c r="J976" s="17" t="str">
        <x:v>用途：竖屏 15 秒动效自荐片（自配音效节拍）。</x:v>
      </x:c>
    </x:row>
    <x:row r="977" ht="60" customHeight="1">
      <x:c r="A977" s="22" t="str">
        <x:v>P0969</x:v>
      </x:c>
      <x:c r="B977" s="16" t="str">
        <x:v>纯代码UI动效设计短片</x:v>
      </x:c>
      <x:c r="C977" s="16" t="str">
        <x:v>动效与界面</x:v>
      </x:c>
      <x:c r="D977" s="16" t="str">
        <x:v>原作者完整提示词（站点Full）</x:v>
      </x:c>
      <x:c r="E977" s="22" t="str">
        <x:v>原站全文链接</x:v>
      </x:c>
      <x:c r="F977" s="20" t="n">
        <x:v>2711</x:v>
      </x:c>
      <x:c r="G977" s="16" t="str">
        <x:v>Prompt Motion、Claude Video、Skillry、JasonZhu.AI、Awesome Video Prompts</x:v>
      </x:c>
      <x:c r="H977" s="24" t="str">
        <x:v>https://jasonzhu.ai/en/prompts/claude-opus-5-5/2103273003555402193</x:v>
      </x:c>
      <x:c r="I977" s="24" t="str">
        <x:v>https://x.com/twoclipping/status/2103273003555402193</x:v>
      </x:c>
      <x:c r="J977" s="16" t="str">
        <x:v>用途：纯代码UI动效设计短片。站点报告的工具包括Playwright、ffmpeg、numpy。</x:v>
      </x:c>
    </x:row>
    <x:row r="978" ht="47.25" customHeight="1">
      <x:c r="A978" s="23" t="str">
        <x:v>P0970</x:v>
      </x:c>
      <x:c r="B978" s="17" t="str">
        <x:v>纯代码制作的AI加速主义剪辑</x:v>
      </x:c>
      <x:c r="C978" s="17" t="str">
        <x:v>动效与界面</x:v>
      </x:c>
      <x:c r="D978" s="17" t="str">
        <x:v>原作者短指令（站点Brief）</x:v>
      </x:c>
      <x:c r="E978" s="23" t="str">
        <x:v>原站全文链接</x:v>
      </x:c>
      <x:c r="F978" s="21" t="n">
        <x:v>190</x:v>
      </x:c>
      <x:c r="G978" s="17" t="str">
        <x:v>JasonZhu.AI</x:v>
      </x:c>
      <x:c r="H978" s="25" t="str">
        <x:v>https://jasonzhu.ai/en/prompts/claude-opus-5-5/2102894936316420109</x:v>
      </x:c>
      <x:c r="I978" s="25" t="str">
        <x:v>https://x.com/holytrinity/status/2102904969410367828</x:v>
      </x:c>
      <x:c r="J978" s="17" t="str">
        <x:v>用途：纯代码制作的AI加速主义剪辑。需要配合自己的参考素材或项目文件。</x:v>
      </x:c>
    </x:row>
    <x:row r="979" ht="47.25" customHeight="1">
      <x:c r="A979" s="22" t="str">
        <x:v>P0971</x:v>
      </x:c>
      <x:c r="B979" s="16" t="str">
        <x:v>纯代码生成的UI动效展示</x:v>
      </x:c>
      <x:c r="C979" s="16" t="str">
        <x:v>动效与界面</x:v>
      </x:c>
      <x:c r="D979" s="16" t="str">
        <x:v>原作者完整提示词（站点Full）</x:v>
      </x:c>
      <x:c r="E979" s="22" t="str">
        <x:v>原站全文链接</x:v>
      </x:c>
      <x:c r="F979" s="20" t="n">
        <x:v>2761</x:v>
      </x:c>
      <x:c r="G979" s="16" t="str">
        <x:v>JasonZhu.AI</x:v>
      </x:c>
      <x:c r="H979" s="24" t="str">
        <x:v>https://jasonzhu.ai/en/prompts/claude-opus-5-5/2106396375269134597</x:v>
      </x:c>
      <x:c r="I979" s="24" t="str">
        <x:v>https://x.com/rossaxbt/status/2106396375269134597</x:v>
      </x:c>
      <x:c r="J979" s="16" t="str">
        <x:v>用途：纯代码生成的UI动效展示。站点报告的工具包括Playwright、ffmpeg、numpy。需要配合自己的参考素材或项目文件。</x:v>
      </x:c>
    </x:row>
    <x:row r="980" ht="47.25" customHeight="1">
      <x:c r="A980" s="23" t="str">
        <x:v>P0972</x:v>
      </x:c>
      <x:c r="B980" s="17" t="str">
        <x:v>结合个人记忆定制的动效设计展示片</x:v>
      </x:c>
      <x:c r="C980" s="17" t="str">
        <x:v>动效与界面</x:v>
      </x:c>
      <x:c r="D980" s="17" t="str">
        <x:v>原作者短指令（站点Brief）</x:v>
      </x:c>
      <x:c r="E980" s="23" t="str">
        <x:v>原站全文链接</x:v>
      </x:c>
      <x:c r="F980" s="21" t="n">
        <x:v>99</x:v>
      </x:c>
      <x:c r="G980" s="17" t="str">
        <x:v>OpenChamber、JasonZhu.AI</x:v>
      </x:c>
      <x:c r="H980" s="25" t="str">
        <x:v>https://jasonzhu.ai/en/prompts/claude-opus-5-5/2103407771102421285</x:v>
      </x:c>
      <x:c r="I980" s="25" t="str">
        <x:v>https://x.com/tetumemo/status/2103407779520369086</x:v>
      </x:c>
      <x:c r="J980" s="17" t="str">
        <x:v>用途：结合个人记忆定制的动效设计展示片。 使用时留意原页标注的参考素材或已有项目。</x:v>
      </x:c>
    </x:row>
    <x:row r="981" ht="47.25" customHeight="1">
      <x:c r="A981" s="22" t="str">
        <x:v>P0973</x:v>
      </x:c>
      <x:c r="B981" s="16" t="str">
        <x:v>网站15秒动效展示视频</x:v>
      </x:c>
      <x:c r="C981" s="16" t="str">
        <x:v>动效与界面</x:v>
      </x:c>
      <x:c r="D981" s="16" t="str">
        <x:v>原作者短指令（站点Brief）</x:v>
      </x:c>
      <x:c r="E981" s="22" t="str">
        <x:v>原站全文链接</x:v>
      </x:c>
      <x:c r="F981" s="20" t="n">
        <x:v>124</x:v>
      </x:c>
      <x:c r="G981" s="16" t="str">
        <x:v>JasonZhu.AI</x:v>
      </x:c>
      <x:c r="H981" s="24" t="str">
        <x:v>https://jasonzhu.ai/en/prompts/claude-opus-5-5/2103714680577638493</x:v>
      </x:c>
      <x:c r="I981" s="24" t="str">
        <x:v>https://x.com/melvynx/status/2103714680577638493</x:v>
      </x:c>
      <x:c r="J981" s="16" t="str">
        <x:v>用途：网站15秒动效展示视频。 同一原始来源的不同文本合并控制引用范围，本条保留原文链接。</x:v>
      </x:c>
    </x:row>
    <x:row r="982" ht="47.25" customHeight="1">
      <x:c r="A982" s="23" t="str">
        <x:v>P0974</x:v>
      </x:c>
      <x:c r="B982" s="17" t="str">
        <x:v>节拍同步的实拍混剪展示片</x:v>
      </x:c>
      <x:c r="C982" s="17" t="str">
        <x:v>动效与界面</x:v>
      </x:c>
      <x:c r="D982" s="17" t="str">
        <x:v>原作者完整提示词（站点Full）</x:v>
      </x:c>
      <x:c r="E982" s="23" t="str">
        <x:v>原站全文链接</x:v>
      </x:c>
      <x:c r="F982" s="21" t="n">
        <x:v>2515</x:v>
      </x:c>
      <x:c r="G982" s="17" t="str">
        <x:v>JasonZhu.AI</x:v>
      </x:c>
      <x:c r="H982" s="25" t="str">
        <x:v>https://jasonzhu.ai/en/prompts/claude-opus-5-5/2102554209166000267</x:v>
      </x:c>
      <x:c r="I982" s="25" t="str">
        <x:v>https://x.com/twoclipping/status/2102554209166000267</x:v>
      </x:c>
      <x:c r="J982" s="17" t="str">
        <x:v>用途：节拍同步的实拍混剪展示片。需要配合自己的参考素材或项目文件。</x:v>
      </x:c>
    </x:row>
    <x:row r="983" ht="47.25" customHeight="1">
      <x:c r="A983" s="22" t="str">
        <x:v>P0975</x:v>
      </x:c>
      <x:c r="B983" s="16" t="str">
        <x:v>苹果发布会风格宣传动画</x:v>
      </x:c>
      <x:c r="C983" s="16" t="str">
        <x:v>动效与界面</x:v>
      </x:c>
      <x:c r="D983" s="16" t="str">
        <x:v>原作者完整提示词（站点Full）</x:v>
      </x:c>
      <x:c r="E983" s="22" t="str">
        <x:v>原站全文链接</x:v>
      </x:c>
      <x:c r="F983" s="20" t="n">
        <x:v>5402</x:v>
      </x:c>
      <x:c r="G983" s="16" t="str">
        <x:v>JasonZhu.AI</x:v>
      </x:c>
      <x:c r="H983" s="24" t="str">
        <x:v>https://jasonzhu.ai/en/prompts/claude-opus-5-5/2107123710251434330</x:v>
      </x:c>
      <x:c r="I983" s="24" t="str">
        <x:v>https://x.com/ultimaxbt/status/2107123710251434330</x:v>
      </x:c>
      <x:c r="J983" s="16" t="str">
        <x:v>用途：苹果发布会风格宣传动画。</x:v>
      </x:c>
    </x:row>
    <x:row r="984" ht="47.25" customHeight="1">
      <x:c r="A984" s="23" t="str">
        <x:v>P0976</x:v>
      </x:c>
      <x:c r="B984" s="17" t="str">
        <x:v>西尾泰和个人成就 15 秒介绍片</x:v>
      </x:c>
      <x:c r="C984" s="17" t="str">
        <x:v>动效与界面</x:v>
      </x:c>
      <x:c r="D984" s="17" t="str">
        <x:v>原作者完整提示词（站点Full）</x:v>
      </x:c>
      <x:c r="E984" s="23" t="str">
        <x:v>原站全文链接</x:v>
      </x:c>
      <x:c r="F984" s="21" t="n">
        <x:v>186</x:v>
      </x:c>
      <x:c r="G984" s="17" t="str">
        <x:v>OpenChamber、JasonZhu.AI</x:v>
      </x:c>
      <x:c r="H984" s="25" t="str">
        <x:v>https://jasonzhu.ai/en/prompts/claude-opus-5-5/2103467539485671862</x:v>
      </x:c>
      <x:c r="I984" s="25" t="str">
        <x:v>https://x.com/nishio/status/2103468558886093229</x:v>
      </x:c>
      <x:c r="J984" s="17" t="str">
        <x:v>用途：西尾泰和个人成就 15 秒介绍片。需要配合自己的参考素材或项目文件。</x:v>
      </x:c>
    </x:row>
    <x:row r="985" ht="47.25" customHeight="1">
      <x:c r="A985" s="22" t="str">
        <x:v>P0977</x:v>
      </x:c>
      <x:c r="B985" s="16" t="str">
        <x:v>设计师展示片提示词生成的动效视频</x:v>
      </x:c>
      <x:c r="C985" s="16" t="str">
        <x:v>动效与界面</x:v>
      </x:c>
      <x:c r="D985" s="16" t="str">
        <x:v>原作者短指令（站点Brief）</x:v>
      </x:c>
      <x:c r="E985" s="22" t="str">
        <x:v>原站全文链接</x:v>
      </x:c>
      <x:c r="F985" s="20" t="n">
        <x:v>35</x:v>
      </x:c>
      <x:c r="G985" s="16" t="str">
        <x:v>JasonZhu.AI</x:v>
      </x:c>
      <x:c r="H985" s="24" t="str">
        <x:v>https://jasonzhu.ai/en/prompts/claude-opus-5-5/2103639233693159742</x:v>
      </x:c>
      <x:c r="I985" s="24" t="str">
        <x:v>https://x.com/konmari_tweet/status/2103639233693159742</x:v>
      </x:c>
      <x:c r="J985" s="16" t="str">
        <x:v>用途：设计师展示片提示词生成的动效视频。</x:v>
      </x:c>
    </x:row>
    <x:row r="986" ht="47.25" customHeight="1">
      <x:c r="A986" s="23" t="str">
        <x:v>P0978</x:v>
      </x:c>
      <x:c r="B986" s="17" t="str">
        <x:v>详细提示词生成的15秒设计作品集</x:v>
      </x:c>
      <x:c r="C986" s="17" t="str">
        <x:v>动效与界面</x:v>
      </x:c>
      <x:c r="D986" s="17" t="str">
        <x:v>原作者完整提示词（站点Full）</x:v>
      </x:c>
      <x:c r="E986" s="23" t="str">
        <x:v>原站全文链接</x:v>
      </x:c>
      <x:c r="F986" s="21" t="n">
        <x:v>355</x:v>
      </x:c>
      <x:c r="G986" s="17" t="str">
        <x:v>JasonZhu.AI、Awesome Video Prompts</x:v>
      </x:c>
      <x:c r="H986" s="25" t="str">
        <x:v>https://jasonzhu.ai/en/prompts/claude-opus-5-5/2103424524297420829</x:v>
      </x:c>
      <x:c r="I986" s="25" t="str">
        <x:v>https://x.com/darel023/status/2103424524297420829</x:v>
      </x:c>
      <x:c r="J986" s="17" t="str">
        <x:v>用途：详细提示词生成的15秒设计作品集。</x:v>
      </x:c>
    </x:row>
    <x:row r="987" ht="47.25" customHeight="1">
      <x:c r="A987" s="22" t="str">
        <x:v>P0979</x:v>
      </x:c>
      <x:c r="B987" s="16" t="str">
        <x:v>配乐全由代码合成的动效自荐片</x:v>
      </x:c>
      <x:c r="C987" s="16" t="str">
        <x:v>动效与界面</x:v>
      </x:c>
      <x:c r="D987" s="16" t="str">
        <x:v>原作者完整提示词（站点Full）</x:v>
      </x:c>
      <x:c r="E987" s="22" t="str">
        <x:v>原站全文链接</x:v>
      </x:c>
      <x:c r="F987" s="20" t="n">
        <x:v>414</x:v>
      </x:c>
      <x:c r="G987" s="16" t="str">
        <x:v>Skillry、JasonZhu.AI、Awesome Video Prompts</x:v>
      </x:c>
      <x:c r="H987" s="24" t="str">
        <x:v>https://jasonzhu.ai/en/prompts/claude-opus-5-5/2103538744695693512</x:v>
      </x:c>
      <x:c r="I987" s="24" t="str">
        <x:v>https://x.com/prasenx/status/2103706945123487925</x:v>
      </x:c>
      <x:c r="J987" s="16" t="str">
        <x:v>用途：配乐全由代码合成的动效自荐片。站点报告的工具包括Cursor。</x:v>
      </x:c>
    </x:row>
    <x:row r="988" ht="47.25" customHeight="1">
      <x:c r="A988" s="23" t="str">
        <x:v>P0980</x:v>
      </x:c>
      <x:c r="B988" s="17" t="str">
        <x:v>风景无限缩放循环动画</x:v>
      </x:c>
      <x:c r="C988" s="17" t="str">
        <x:v>动效与界面</x:v>
      </x:c>
      <x:c r="D988" s="17" t="str">
        <x:v>原作者完整提示词（站点Full）</x:v>
      </x:c>
      <x:c r="E988" s="23" t="str">
        <x:v>原站全文链接</x:v>
      </x:c>
      <x:c r="F988" s="21" t="n">
        <x:v>1651</x:v>
      </x:c>
      <x:c r="G988" s="17" t="str">
        <x:v>Skillry、JasonZhu.AI、Awesome Video Prompts</x:v>
      </x:c>
      <x:c r="H988" s="25" t="str">
        <x:v>https://jasonzhu.ai/en/prompts/claude-opus-5-5/2103129343253778767</x:v>
      </x:c>
      <x:c r="I988" s="25" t="str">
        <x:v>https://x.com/koldo2k/status/2103129347791986942</x:v>
      </x:c>
      <x:c r="J988" s="17" t="str">
        <x:v>用途：风景无限缩放循环动画。站点报告的工具包括Magnific MCP、Seedream、Kling、Lyria。需要配合自己的参考素材或项目文件。</x:v>
      </x:c>
    </x:row>
    <x:row r="989" ht="47.25" customHeight="1">
      <x:c r="A989" s="22" t="str">
        <x:v>P0981</x:v>
      </x:c>
      <x:c r="B989" s="16" t="str">
        <x:v>高能动效设计展示片</x:v>
      </x:c>
      <x:c r="C989" s="16" t="str">
        <x:v>动效与界面</x:v>
      </x:c>
      <x:c r="D989" s="16" t="str">
        <x:v>原作者完整提示词（站点Full）</x:v>
      </x:c>
      <x:c r="E989" s="22" t="str">
        <x:v>原站全文链接</x:v>
      </x:c>
      <x:c r="F989" s="20" t="n">
        <x:v>192</x:v>
      </x:c>
      <x:c r="G989" s="16" t="str">
        <x:v>OpenChamber、JasonZhu.AI</x:v>
      </x:c>
      <x:c r="H989" s="24" t="str">
        <x:v>https://jasonzhu.ai/en/prompts/claude-opus-5-5/2103817034618339682</x:v>
      </x:c>
      <x:c r="I989" s="24" t="str">
        <x:v>https://x.com/crvdesign0/status/2103817034618339682</x:v>
      </x:c>
      <x:c r="J989" s="16" t="str">
        <x:v>用途：高能动效设计展示片。 使用时留意原页标注的参考素材或已有项目。</x:v>
      </x:c>
    </x:row>
    <x:row r="990" ht="60" customHeight="1">
      <x:c r="A990" s="23" t="str">
        <x:v>P0982</x:v>
      </x:c>
      <x:c r="B990" s="17" t="str">
        <x:v>10 秒动效设计师作品集</x:v>
      </x:c>
      <x:c r="C990" s="17" t="str">
        <x:v>动效与界面</x:v>
      </x:c>
      <x:c r="D990" s="17" t="str">
        <x:v>原作者公开提示词</x:v>
      </x:c>
      <x:c r="E990" s="23" t="str">
        <x:v>原站全文链接</x:v>
      </x:c>
      <x:c r="F990" s="21" t="n">
        <x:v>150</x:v>
      </x:c>
      <x:c r="G990" s="17" t="str">
        <x:v>Skillry、Awesome Video Prompts</x:v>
      </x:c>
      <x:c r="H990" s="25" t="str">
        <x:v>https://github.com/Li-Evan/awesome-opus-5.5-video-prompts/blob/main/prompts/showreel.md#10-second-motion-designer-showreel</x:v>
      </x:c>
      <x:c r="I990" s="25" t="str">
        <x:v>https://x.com/bhanujraj/status/2103496503419613231</x:v>
      </x:c>
      <x:c r="J990" s="17" t="str">
        <x:v>10 秒版本的简历作品集提示词，作者从推特上拿来，只改了时长就直接跑。</x:v>
      </x:c>
    </x:row>
    <x:row r="991" ht="60" customHeight="1">
      <x:c r="A991" s="22" t="str">
        <x:v>P0983</x:v>
      </x:c>
      <x:c r="B991" s="16" t="str">
        <x:v>15 秒动效设计师作品集</x:v>
      </x:c>
      <x:c r="C991" s="16" t="str">
        <x:v>动效与界面</x:v>
      </x:c>
      <x:c r="D991" s="16" t="str">
        <x:v>原作者公开提示词</x:v>
      </x:c>
      <x:c r="E991" s="22" t="str">
        <x:v>原站全文链接</x:v>
      </x:c>
      <x:c r="F991" s="20" t="n">
        <x:v>150</x:v>
      </x:c>
      <x:c r="G991" s="16" t="str">
        <x:v>Skillry、Awesome Video Prompts</x:v>
      </x:c>
      <x:c r="H991" s="24" t="str">
        <x:v>https://github.com/Li-Evan/awesome-opus-5.5-video-prompts/blob/main/prompts/showreel.md#15-second-motion-designer-showreel</x:v>
      </x:c>
      <x:c r="I991" s="24" t="str">
        <x:v>https://x.com/Shinskinakamoto/status/2103580532852589043</x:v>
      </x:c>
      <x:c r="J991" s="16" t="str">
        <x:v>社区复现爆款作品集提示词（措辞略有改动），产出 15 秒动效短片。</x:v>
      </x:c>
    </x:row>
    <x:row r="992" ht="60" customHeight="1">
      <x:c r="A992" s="23" t="str">
        <x:v>P0984</x:v>
      </x:c>
      <x:c r="B992" s="17" t="str">
        <x:v>3D 徽章解锁界面动效</x:v>
      </x:c>
      <x:c r="C992" s="17" t="str">
        <x:v>动效与界面</x:v>
      </x:c>
      <x:c r="D992" s="17" t="str">
        <x:v>原作者公开提示词</x:v>
      </x:c>
      <x:c r="E992" s="23" t="str">
        <x:v>原站全文链接</x:v>
      </x:c>
      <x:c r="F992" s="21" t="n">
        <x:v>416</x:v>
      </x:c>
      <x:c r="G992" s="17" t="str">
        <x:v>Skillry、Awesome Video Prompts</x:v>
      </x:c>
      <x:c r="H992" s="25" t="str">
        <x:v>https://github.com/Li-Evan/awesome-opus-5.5-video-prompts/blob/main/prompts/showreel.md#3d-badge-unlock-animation-from-figma</x:v>
      </x:c>
      <x:c r="I992" s="25" t="str">
        <x:v>https://x.com/BThreeAgency/status/2103739079745827092</x:v>
      </x:c>
      <x:c r="J992" s="17" t="str">
        <x:v>基于 Figma 设计稿的徽章解锁界面动效：3D 徽章按物理规律跟随光标倾斜，再迸出金色粒子。</x:v>
      </x:c>
    </x:row>
    <x:row r="993" ht="60" customHeight="1">
      <x:c r="A993" s="22" t="str">
        <x:v>P0985</x:v>
      </x:c>
      <x:c r="B993" s="16" t="str">
        <x:v>Python 手写 3D 方块动效</x:v>
      </x:c>
      <x:c r="C993" s="16" t="str">
        <x:v>动效与界面</x:v>
      </x:c>
      <x:c r="D993" s="16" t="str">
        <x:v>原作者公开提示词</x:v>
      </x:c>
      <x:c r="E993" s="22" t="str">
        <x:v>原站全文链接</x:v>
      </x:c>
      <x:c r="F993" s="20" t="n">
        <x:v>343</x:v>
      </x:c>
      <x:c r="G993" s="16" t="str">
        <x:v>Skillry、Awesome Video Prompts</x:v>
      </x:c>
      <x:c r="H993" s="24" t="str">
        <x:v>https://github.com/Li-Evan/awesome-opus-5.5-video-prompts/blob/main/prompts/showreel.md#python-rendered-3d-cube-and-type-reel</x:v>
      </x:c>
      <x:c r="I993" s="24" t="str">
        <x:v>https://x.com/Dannnnnok/status/2103847239885939019</x:v>
      </x:c>
      <x:c r="J993" s="16" t="str">
        <x:v>20 秒、60fps 动效片，画面和配乐全用 Python 写：自写 3D 渲染器、784 个方块、字重渐变字体。</x:v>
      </x:c>
    </x:row>
    <x:row r="994" ht="60" customHeight="1">
      <x:c r="A994" s="23" t="str">
        <x:v>P0986</x:v>
      </x:c>
      <x:c r="B994" s="17" t="str">
        <x:v>UI 动效设计师 15 秒作品集</x:v>
      </x:c>
      <x:c r="C994" s="17" t="str">
        <x:v>动效与界面</x:v>
      </x:c>
      <x:c r="D994" s="17" t="str">
        <x:v>原作者公开提示词</x:v>
      </x:c>
      <x:c r="E994" s="23" t="str">
        <x:v>原站全文链接</x:v>
      </x:c>
      <x:c r="F994" s="21" t="n">
        <x:v>259</x:v>
      </x:c>
      <x:c r="G994" s="17" t="str">
        <x:v>Awesome Video Prompts</x:v>
      </x:c>
      <x:c r="H994" s="25" t="str">
        <x:v>https://github.com/Li-Evan/awesome-opus-5.5-video-prompts/blob/main/prompts/showreel.md#ui-motion-designer-15-second-showreel</x:v>
      </x:c>
      <x:c r="I994" s="25" t="str">
        <x:v>https://x.com/michael_uxe/status/2103580274911236119</x:v>
      </x:c>
      <x:c r="J994" s="17" t="str">
        <x:v>15 秒 UI 动效作品集，按音乐节奏剪：开场即抓人，字体、图形、镜头、色彩轮番切换，干净收尾。</x:v>
      </x:c>
    </x:row>
    <x:row r="995" ht="60" customHeight="1">
      <x:c r="A995" s="22" t="str">
        <x:v>P0987</x:v>
      </x:c>
      <x:c r="B995" s="16" t="str">
        <x:v>不许提问的 15 秒作品集</x:v>
      </x:c>
      <x:c r="C995" s="16" t="str">
        <x:v>动效与界面</x:v>
      </x:c>
      <x:c r="D995" s="16" t="str">
        <x:v>原作者公开提示词</x:v>
      </x:c>
      <x:c r="E995" s="22" t="str">
        <x:v>原站全文链接</x:v>
      </x:c>
      <x:c r="F995" s="20" t="n">
        <x:v>170</x:v>
      </x:c>
      <x:c r="G995" s="16" t="str">
        <x:v>Skillry、Awesome Video Prompts</x:v>
      </x:c>
      <x:c r="H995" s="24" t="str">
        <x:v>https://github.com/Li-Evan/awesome-opus-5.5-video-prompts/blob/main/prompts/showreel.md#no-questions-15-second-showreel</x:v>
      </x:c>
      <x:c r="I995" s="24" t="str">
        <x:v>https://x.com/levabashidze/status/2103786742520184909</x:v>
      </x:c>
      <x:c r="J995" s="16" t="str">
        <x:v>走红的作品集提示词加上一句“别问，直接做”，用 max 档生成 15 秒动效短片。</x:v>
      </x:c>
    </x:row>
    <x:row r="996" ht="60" customHeight="1">
      <x:c r="A996" s="23" t="str">
        <x:v>P0988</x:v>
      </x:c>
      <x:c r="B996" s="17" t="str">
        <x:v>人生循环动效作品集</x:v>
      </x:c>
      <x:c r="C996" s="17" t="str">
        <x:v>动效与界面</x:v>
      </x:c>
      <x:c r="D996" s="17" t="str">
        <x:v>原作者公开提示词</x:v>
      </x:c>
      <x:c r="E996" s="23" t="str">
        <x:v>原站全文链接</x:v>
      </x:c>
      <x:c r="F996" s="21" t="n">
        <x:v>402</x:v>
      </x:c>
      <x:c r="G996" s="17" t="str">
        <x:v>Skillry、Awesome Video Prompts</x:v>
      </x:c>
      <x:c r="H996" s="25" t="str">
        <x:v>https://github.com/Li-Evan/awesome-opus-5.5-video-prompts/blob/main/prompts/showreel.md#looping-showreel-of-one-persons-life-cycle</x:v>
      </x:c>
      <x:c r="I996" s="25" t="str">
        <x:v>https://x.com/loicRambo/status/2103428454355980558</x:v>
      </x:c>
      <x:c r="J996" s="17" t="str">
        <x:v>20 秒可循环的动效作品集，跟着同一个人从童年、青春期、朝九晚五、成家到老去和离世，再接回开头。</x:v>
      </x:c>
    </x:row>
    <x:row r="997" ht="60" customHeight="1">
      <x:c r="A997" s="22" t="str">
        <x:v>P0989</x:v>
      </x:c>
      <x:c r="B997" s="16" t="str">
        <x:v>代码驱动动画的渲染配方</x:v>
      </x:c>
      <x:c r="C997" s="16" t="str">
        <x:v>动效与界面</x:v>
      </x:c>
      <x:c r="D997" s="16" t="str">
        <x:v>原作者公开提示词</x:v>
      </x:c>
      <x:c r="E997" s="22" t="str">
        <x:v>原站全文链接</x:v>
      </x:c>
      <x:c r="F997" s="20" t="n">
        <x:v>226</x:v>
      </x:c>
      <x:c r="G997" s="16" t="str">
        <x:v>Awesome Video Prompts</x:v>
      </x:c>
      <x:c r="H997" s="24" t="str">
        <x:v>https://github.com/Li-Evan/awesome-opus-5.5-video-prompts/blob/main/prompts/showreel.md#code-driven-animation-render-recipe</x:v>
      </x:c>
      <x:c r="I997" s="24" t="str">
        <x:v>https://x.com/xelandre__/status/2103473030160687413</x:v>
      </x:c>
      <x:c r="J997" s="16" t="str">
        <x:v>渲染配方：HTML/JS 按时间逐帧计算，Playwright 截帧，ffmpeg 合成带运动模糊和音效的 MP4。</x:v>
      </x:c>
    </x:row>
    <x:row r="998" ht="60" customHeight="1">
      <x:c r="A998" s="23" t="str">
        <x:v>P0990</x:v>
      </x:c>
      <x:c r="B998" s="17" t="str">
        <x:v>作品集压轴动效短片</x:v>
      </x:c>
      <x:c r="C998" s="17" t="str">
        <x:v>动效与界面</x:v>
      </x:c>
      <x:c r="D998" s="17" t="str">
        <x:v>原作者公开提示词</x:v>
      </x:c>
      <x:c r="E998" s="23" t="str">
        <x:v>原站全文链接</x:v>
      </x:c>
      <x:c r="F998" s="21" t="n">
        <x:v>198</x:v>
      </x:c>
      <x:c r="G998" s="17" t="str">
        <x:v>OpenChamber、Skillry、Awesome Video Prompts</x:v>
      </x:c>
      <x:c r="H998" s="25" t="str">
        <x:v>https://github.com/Li-Evan/awesome-opus-5.5-video-prompts/blob/main/prompts/showreel.md#showreel-centerpiece-motion-graphics</x:v>
      </x:c>
      <x:c r="I998" s="25" t="str">
        <x:v>https://x.com/samuel_spitz/status/2103544855276503053</x:v>
      </x:c>
      <x:c r="J998" s="17" t="str">
        <x:v>Opus 5.5 为自己做的 15 秒精彩集锦，提示词是爆火作品集提示词的改写版。 使用时留意原页标注的参考素材或已有项目。</x:v>
      </x:c>
    </x:row>
    <x:row r="999" ht="60" customHeight="1">
      <x:c r="A999" s="22" t="str">
        <x:v>P0991</x:v>
      </x:c>
      <x:c r="B999" s="16" t="str">
        <x:v>卡点变形 UI 动效模板</x:v>
      </x:c>
      <x:c r="C999" s="16" t="str">
        <x:v>动效与界面</x:v>
      </x:c>
      <x:c r="D999" s="16" t="str">
        <x:v>原作者公开提示词</x:v>
      </x:c>
      <x:c r="E999" s="22" t="str">
        <x:v>原站全文链接</x:v>
      </x:c>
      <x:c r="F999" s="20" t="n">
        <x:v>1719</x:v>
      </x:c>
      <x:c r="G999" s="16" t="str">
        <x:v>Awesome Video Prompts</x:v>
      </x:c>
      <x:c r="H999" s="24" t="str">
        <x:v>https://github.com/Li-Evan/awesome-opus-5.5-video-prompts/blob/main/prompts/showreel.md#beat-synced-morphing-ui-element-template</x:v>
      </x:c>
      <x:c r="I999" s="24" t="str">
        <x:v>https://x.com/diamai_/status/2104195085508157697</x:v>
      </x:c>
      <x:c r="J999" s="16" t="str">
        <x:v>30 秒方形视频，一个 UI 元素踩着节拍在 8–12 个状态间变形，用 Playwright 子帧渲染出运动模糊。</x:v>
      </x:c>
    </x:row>
    <x:row r="1000" ht="60" customHeight="1">
      <x:c r="A1000" s="23" t="str">
        <x:v>P0992</x:v>
      </x:c>
      <x:c r="B1000" s="17" t="str">
        <x:v>印度与板球主题动效作品集</x:v>
      </x:c>
      <x:c r="C1000" s="17" t="str">
        <x:v>动效与界面</x:v>
      </x:c>
      <x:c r="D1000" s="17" t="str">
        <x:v>原作者公开提示词</x:v>
      </x:c>
      <x:c r="E1000" s="23" t="str">
        <x:v>原站全文链接</x:v>
      </x:c>
      <x:c r="F1000" s="21" t="n">
        <x:v>170</x:v>
      </x:c>
      <x:c r="G1000" s="17" t="str">
        <x:v>Awesome Video Prompts</x:v>
      </x:c>
      <x:c r="H1000" s="25" t="str">
        <x:v>https://github.com/Li-Evan/awesome-opus-5.5-video-prompts/blob/main/prompts/showreel.md#india-and-cricket-themed-motion-showreel</x:v>
      </x:c>
      <x:c r="I1000" s="25" t="str">
        <x:v>https://x.com/mango0_s/status/2103612491922293019</x:v>
      </x:c>
      <x:c r="J1000" s="17" t="str">
        <x:v>在爆款动效作品集提示词里加上「印度和板球」，做出 20 秒的主题作品集。</x:v>
      </x:c>
    </x:row>
    <x:row r="1001" ht="60" customHeight="1">
      <x:c r="A1001" s="22" t="str">
        <x:v>P0993</x:v>
      </x:c>
      <x:c r="B1001" s="16" t="str">
        <x:v>可换主题和品牌色的作品集模板</x:v>
      </x:c>
      <x:c r="C1001" s="16" t="str">
        <x:v>动效与界面</x:v>
      </x:c>
      <x:c r="D1001" s="16" t="str">
        <x:v>原作者公开提示词</x:v>
      </x:c>
      <x:c r="E1001" s="22" t="str">
        <x:v>原站全文链接</x:v>
      </x:c>
      <x:c r="F1001" s="20" t="n">
        <x:v>223</x:v>
      </x:c>
      <x:c r="G1001" s="16" t="str">
        <x:v>OpenChamber、Skillry、Awesome Video Prompts</x:v>
      </x:c>
      <x:c r="H1001" s="24" t="str">
        <x:v>https://github.com/Li-Evan/awesome-opus-5.5-video-prompts/blob/main/prompts/showreel.md#topic-showreel-template-with-brand-colors</x:v>
      </x:c>
      <x:c r="I1001" s="24" t="str">
        <x:v>https://x.com/polydao/status/2103783134206566862</x:v>
      </x:c>
      <x:c r="J1001" s="16" t="str">
        <x:v>简历作品集提示词的填空版，可填时长、主题和品牌色，声音卡剪辑点；在 Claude Code 里用 max 档跑。 使用时留意原页标注的参考素材或已有项目。</x:v>
      </x:c>
    </x:row>
    <x:row r="1002" ht="60" customHeight="1">
      <x:c r="A1002" s="23" t="str">
        <x:v>P0994</x:v>
      </x:c>
      <x:c r="B1002" s="17" t="str">
        <x:v>呼应个人作品集的动效短片</x:v>
      </x:c>
      <x:c r="C1002" s="17" t="str">
        <x:v>动效与界面</x:v>
      </x:c>
      <x:c r="D1002" s="17" t="str">
        <x:v>原作者公开提示词</x:v>
      </x:c>
      <x:c r="E1002" s="23" t="str">
        <x:v>原站全文链接</x:v>
      </x:c>
      <x:c r="F1002" s="21" t="n">
        <x:v>224</x:v>
      </x:c>
      <x:c r="G1002" s="17" t="str">
        <x:v>Skillry、Awesome Video Prompts</x:v>
      </x:c>
      <x:c r="H1002" s="25" t="str">
        <x:v>https://github.com/Li-Evan/awesome-opus-5.5-video-prompts/blob/main/prompts/showreel.md#showreel-tied-to-a-designers-portfolio</x:v>
      </x:c>
      <x:c r="I1002" s="25" t="str">
        <x:v>https://x.com/monokern/status/2103491467402493975</x:v>
      </x:c>
      <x:c r="J1002" s="17" t="str">
        <x:v>和作者个人作品集概念呼应的 15 秒动效短片，含声音设计，在 Claude Code 云端会话里读作品集仓库完成。</x:v>
      </x:c>
    </x:row>
    <x:row r="1003" ht="72.75" customHeight="1">
      <x:c r="A1003" s="22" t="str">
        <x:v>P0995</x:v>
      </x:c>
      <x:c r="B1003" s="16" t="str">
        <x:v>对标好莱坞的 30 秒动效作品集</x:v>
      </x:c>
      <x:c r="C1003" s="16" t="str">
        <x:v>动效与界面</x:v>
      </x:c>
      <x:c r="D1003" s="16" t="str">
        <x:v>原作者公开提示词</x:v>
      </x:c>
      <x:c r="E1003" s="22" t="str">
        <x:v>原站全文链接</x:v>
      </x:c>
      <x:c r="F1003" s="20" t="n">
        <x:v>358</x:v>
      </x:c>
      <x:c r="G1003" s="16" t="str">
        <x:v>Awesome Video Prompts</x:v>
      </x:c>
      <x:c r="H1003" s="24" t="str">
        <x:v>https://github.com/Li-Evan/awesome-opus-5.5-video-prompts/blob/main/prompts/showreel.md#30-second-hollywood-grade-showreel-with-sound-design</x:v>
      </x:c>
      <x:c r="I1003" s="24" t="str">
        <x:v>https://x.com/kraithz/status/2103537545262850430</x:v>
      </x:c>
      <x:c r="J1003" s="16" t="str">
        <x:v>30 秒动效作品集，音效也自己设计，全程只写代码，没用 MCP 或额外的 skill。</x:v>
      </x:c>
    </x:row>
    <x:row r="1004" ht="60" customHeight="1">
      <x:c r="A1004" s="23" t="str">
        <x:v>P0996</x:v>
      </x:c>
      <x:c r="B1004" s="17" t="str">
        <x:v>放手让它自由发挥的动效片</x:v>
      </x:c>
      <x:c r="C1004" s="17" t="str">
        <x:v>动效与界面</x:v>
      </x:c>
      <x:c r="D1004" s="17" t="str">
        <x:v>原作者公开提示词</x:v>
      </x:c>
      <x:c r="E1004" s="23" t="str">
        <x:v>原站全文链接</x:v>
      </x:c>
      <x:c r="F1004" s="21" t="n">
        <x:v>483</x:v>
      </x:c>
      <x:c r="G1004" s="17" t="str">
        <x:v>Skillry、Awesome Video Prompts</x:v>
      </x:c>
      <x:c r="H1004" s="25" t="str">
        <x:v>https://github.com/Li-Evan/awesome-opus-5.5-video-prompts/blob/main/prompts/showreel.md#open-ended-show-off-motion-graphic</x:v>
      </x:c>
      <x:c r="I1004" s="25" t="str">
        <x:v>https://x.com/nolkeeg/status/2103841917603635633</x:v>
      </x:c>
      <x:c r="J1004" s="17" t="str">
        <x:v>不给方向、不许调用记忆和技能，让 Opus 5.5 自选风格和主题，做出 45 秒动效片。</x:v>
      </x:c>
    </x:row>
    <x:row r="1005" ht="60" customHeight="1">
      <x:c r="A1005" s="22" t="str">
        <x:v>P0997</x:v>
      </x:c>
      <x:c r="B1005" s="16" t="str">
        <x:v>文字搭成平台的演讲短片</x:v>
      </x:c>
      <x:c r="C1005" s="16" t="str">
        <x:v>动效与界面</x:v>
      </x:c>
      <x:c r="D1005" s="16" t="str">
        <x:v>原作者公开提示词</x:v>
      </x:c>
      <x:c r="E1005" s="22" t="str">
        <x:v>原站全文链接</x:v>
      </x:c>
      <x:c r="F1005" s="20" t="n">
        <x:v>4373</x:v>
      </x:c>
      <x:c r="G1005" s="16" t="str">
        <x:v>Skillry、Awesome Video Prompts</x:v>
      </x:c>
      <x:c r="H1005" s="24" t="str">
        <x:v>https://github.com/Li-Evan/awesome-opus-5.5-video-prompts/blob/main/prompts/showreel.md#kinetic-typography-speech-build-the-floor</x:v>
      </x:c>
      <x:c r="I1005" s="24" t="str">
        <x:v>https://x.com/Gdgtify/status/2103458245213929495</x:v>
      </x:c>
      <x:c r="J1005" s="16" t="str">
        <x:v>20 秒 1080×1080 动态文字短片，五句演讲的字变成门楣、支柱和平台，SVG/Canvas 单文件无缝循环。</x:v>
      </x:c>
    </x:row>
    <x:row r="1006" ht="60" customHeight="1">
      <x:c r="A1006" s="23" t="str">
        <x:v>P0998</x:v>
      </x:c>
      <x:c r="B1006" s="17" t="str">
        <x:v>未来感粒子与动态文字短片</x:v>
      </x:c>
      <x:c r="C1006" s="17" t="str">
        <x:v>动效与界面</x:v>
      </x:c>
      <x:c r="D1006" s="17" t="str">
        <x:v>原作者公开提示词</x:v>
      </x:c>
      <x:c r="E1006" s="23" t="str">
        <x:v>原站全文链接</x:v>
      </x:c>
      <x:c r="F1006" s="21" t="n">
        <x:v>164</x:v>
      </x:c>
      <x:c r="G1006" s="17" t="str">
        <x:v>Awesome Video Prompts</x:v>
      </x:c>
      <x:c r="H1006" s="25" t="str">
        <x:v>https://github.com/Li-Evan/awesome-opus-5.5-video-prompts/blob/main/prompts/showreel.md#futuristic-particle-and-kinetic-type-reel</x:v>
      </x:c>
      <x:c r="I1006" s="25" t="str">
        <x:v>https://x.com/kopert0x/status/2103872310675439629</x:v>
      </x:c>
      <x:c r="J1006" s="17" t="str">
        <x:v>15 秒、60fps 的动效短片，有 3D 粒子场、动态文字和卡点剪辑。</x:v>
      </x:c>
    </x:row>
    <x:row r="1007" ht="60" customHeight="1">
      <x:c r="A1007" s="22" t="str">
        <x:v>P0999</x:v>
      </x:c>
      <x:c r="B1007" s="16" t="str">
        <x:v>机构品牌版动效作品集</x:v>
      </x:c>
      <x:c r="C1007" s="16" t="str">
        <x:v>动效与界面</x:v>
      </x:c>
      <x:c r="D1007" s="16" t="str">
        <x:v>原作者公开提示词</x:v>
      </x:c>
      <x:c r="E1007" s="22" t="str">
        <x:v>原站全文链接</x:v>
      </x:c>
      <x:c r="F1007" s="20" t="n">
        <x:v>181</x:v>
      </x:c>
      <x:c r="G1007" s="16" t="str">
        <x:v>Claude Video、Skillry、Awesome Video Prompts</x:v>
      </x:c>
      <x:c r="H1007" s="24" t="str">
        <x:v>https://github.com/Li-Evan/awesome-opus-5.5-video-prompts/blob/main/prompts/showreel.md#motion-showreel-branded-for-based-agency</x:v>
      </x:c>
      <x:c r="I1007" s="24" t="str">
        <x:v>https://x.com/dansushik/status/2103547616055492702</x:v>
      </x:c>
      <x:c r="J1007" s="16" t="str">
        <x:v>在爆款 15 秒作品集提示词后加一句，整段短片套上 Based Agency 的品牌。</x:v>
      </x:c>
    </x:row>
    <x:row r="1008" ht="60" customHeight="1">
      <x:c r="A1008" s="23" t="str">
        <x:v>P1000</x:v>
      </x:c>
      <x:c r="B1008" s="17" t="str">
        <x:v>根据简历做的 30 秒作品集</x:v>
      </x:c>
      <x:c r="C1008" s="17" t="str">
        <x:v>动效与界面</x:v>
      </x:c>
      <x:c r="D1008" s="17" t="str">
        <x:v>原作者公开提示词</x:v>
      </x:c>
      <x:c r="E1008" s="23" t="str">
        <x:v>原站全文链接</x:v>
      </x:c>
      <x:c r="F1008" s="21" t="n">
        <x:v>221</x:v>
      </x:c>
      <x:c r="G1008" s="17" t="str">
        <x:v>Awesome Video Prompts</x:v>
      </x:c>
      <x:c r="H1008" s="25" t="str">
        <x:v>https://github.com/Li-Evan/awesome-opus-5.5-video-prompts/blob/main/prompts/showreel.md#30-second-showreel-built-from-a-résumé</x:v>
      </x:c>
      <x:c r="I1008" s="25" t="str">
        <x:v>https://x.com/soroucsh/status/2103986528527765885</x:v>
      </x:c>
      <x:c r="J1008" s="17" t="str">
        <x:v>把流行的作品集提示词改一改，根据作者简历生成 30 秒个人技能短片。</x:v>
      </x:c>
    </x:row>
    <x:row r="1009" ht="60" customHeight="1">
      <x:c r="A1009" s="22" t="str">
        <x:v>P1001</x:v>
      </x:c>
      <x:c r="B1009" s="16" t="str">
        <x:v>求职作品集式动效短片</x:v>
      </x:c>
      <x:c r="C1009" s="16" t="str">
        <x:v>动效与界面</x:v>
      </x:c>
      <x:c r="D1009" s="16" t="str">
        <x:v>原作者公开提示词</x:v>
      </x:c>
      <x:c r="E1009" s="22" t="str">
        <x:v>原站全文链接</x:v>
      </x:c>
      <x:c r="F1009" s="20" t="n">
        <x:v>272</x:v>
      </x:c>
      <x:c r="G1009" s="16" t="str">
        <x:v>Claude Video、Skillry、Awesome Video Prompts</x:v>
      </x:c>
      <x:c r="H1009" s="24" t="str">
        <x:v>https://github.com/Li-Evan/awesome-opus-5.5-video-prompts/blob/main/prompts/showreel.md#portfolio-piece-motion-graphics-reel</x:v>
      </x:c>
      <x:c r="I1009" s="24" t="str">
        <x:v>https://x.com/AIStockSavvy/status/2103482258774483320</x:v>
      </x:c>
      <x:c r="J1009" s="16" t="str">
        <x:v>15 秒动效短片，定位成求职作品集里的压轴作品；作者还给了 Opus 几张网站截图。</x:v>
      </x:c>
    </x:row>
    <x:row r="1010" ht="60" customHeight="1">
      <x:c r="A1010" s="23" t="str">
        <x:v>P1002</x:v>
      </x:c>
      <x:c r="B1010" s="17" t="str">
        <x:v>火焰中的武士演武</x:v>
      </x:c>
      <x:c r="C1010" s="17" t="str">
        <x:v>动效与界面</x:v>
      </x:c>
      <x:c r="D1010" s="17" t="str">
        <x:v>原作者公开提示词</x:v>
      </x:c>
      <x:c r="E1010" s="23" t="str">
        <x:v>原站全文链接</x:v>
      </x:c>
      <x:c r="F1010" s="21" t="n">
        <x:v>186</x:v>
      </x:c>
      <x:c r="G1010" s="17" t="str">
        <x:v>Skillry、Awesome Video Prompts</x:v>
      </x:c>
      <x:c r="H1010" s="25" t="str">
        <x:v>https://github.com/Li-Evan/awesome-opus-5.5-video-prompts/blob/main/prompts/showreel.md#samurai-routine-in-a-fiery-display</x:v>
      </x:c>
      <x:c r="I1010" s="25" t="str">
        <x:v>https://x.com/chrisjdimarco/status/2103232192847524106</x:v>
      </x:c>
      <x:c r="J1010" s="17" t="str">
        <x:v>纯 JavaScript 做的 18 秒动画，武士在原地演武，一招一式配着火焰特效。</x:v>
      </x:c>
    </x:row>
    <x:row r="1011" ht="60" customHeight="1">
      <x:c r="A1011" s="22" t="str">
        <x:v>P1003</x:v>
      </x:c>
      <x:c r="B1011" s="16" t="str">
        <x:v>竖屏动效设计师作品集</x:v>
      </x:c>
      <x:c r="C1011" s="16" t="str">
        <x:v>动效与界面</x:v>
      </x:c>
      <x:c r="D1011" s="16" t="str">
        <x:v>原作者公开提示词</x:v>
      </x:c>
      <x:c r="E1011" s="22" t="str">
        <x:v>原站全文链接</x:v>
      </x:c>
      <x:c r="F1011" s="20" t="n">
        <x:v>168</x:v>
      </x:c>
      <x:c r="G1011" s="16" t="str">
        <x:v>Skillry、Awesome Video Prompts</x:v>
      </x:c>
      <x:c r="H1011" s="24" t="str">
        <x:v>https://github.com/Li-Evan/awesome-opus-5.5-video-prompts/blob/main/prompts/showreel.md#vertical-motion-designer-showreel</x:v>
      </x:c>
      <x:c r="I1011" s="24" t="str">
        <x:v>https://x.com/ndhabarde11/status/2103832593355686104</x:v>
      </x:c>
      <x:c r="J1011" s="16" t="str">
        <x:v>在流传很广的作品集提示词里加上「竖屏」，做出 15 秒竖版动效作品集。</x:v>
      </x:c>
    </x:row>
    <x:row r="1012" ht="72.75" customHeight="1">
      <x:c r="A1012" s="23" t="str">
        <x:v>P1004</x:v>
      </x:c>
      <x:c r="B1012" s="17" t="str">
        <x:v>精灵球变形的图鉴 UI 动效</x:v>
      </x:c>
      <x:c r="C1012" s="17" t="str">
        <x:v>动效与界面</x:v>
      </x:c>
      <x:c r="D1012" s="17" t="str">
        <x:v>原作者公开提示词</x:v>
      </x:c>
      <x:c r="E1012" s="23" t="str">
        <x:v>原站全文链接</x:v>
      </x:c>
      <x:c r="F1012" s="21" t="n">
        <x:v>5955</x:v>
      </x:c>
      <x:c r="G1012" s="17" t="str">
        <x:v>Skillry、Awesome Video Prompts</x:v>
      </x:c>
      <x:c r="H1012" s="25" t="str">
        <x:v>https://github.com/Li-Evan/awesome-opus-5.5-video-prompts/blob/main/prompts/showreel.md#poké-ball-morphing-through-pokédex-ui-states</x:v>
      </x:c>
      <x:c r="I1012" s="25" t="str">
        <x:v>https://x.com/TheGrootDev/status/2103517147783946448</x:v>
      </x:c>
      <x:c r="J1012" s="17" t="str">
        <x:v>14 秒方形 UI 循环：精灵球随 120 BPM 节拍变成图鉴各界面，Playwright 渲染出运动模糊。</x:v>
      </x:c>
    </x:row>
    <x:row r="1013" ht="60" customHeight="1">
      <x:c r="A1013" s="22" t="str">
        <x:v>P1005</x:v>
      </x:c>
      <x:c r="B1013" s="16" t="str">
        <x:v>纯代码 15 秒动效作品集</x:v>
      </x:c>
      <x:c r="C1013" s="16" t="str">
        <x:v>动效与界面</x:v>
      </x:c>
      <x:c r="D1013" s="16" t="str">
        <x:v>原作者公开提示词</x:v>
      </x:c>
      <x:c r="E1013" s="22" t="str">
        <x:v>原站全文链接</x:v>
      </x:c>
      <x:c r="F1013" s="20" t="n">
        <x:v>165</x:v>
      </x:c>
      <x:c r="G1013" s="16" t="str">
        <x:v>Skillry、Awesome Video Prompts</x:v>
      </x:c>
      <x:c r="H1013" s="24" t="str">
        <x:v>https://github.com/Li-Evan/awesome-opus-5.5-video-prompts/blob/main/prompts/showreel.md#code-only-15-second-motion-showreel</x:v>
      </x:c>
      <x:c r="I1013" s="24" t="str">
        <x:v>https://x.com/johnsavage_ai/status/2103600308010041677</x:v>
      </x:c>
      <x:c r="J1013" s="16" t="str">
        <x:v>走红的作品集提示词多加了一句“只用代码”，生成 15 秒动态图形作品集。</x:v>
      </x:c>
    </x:row>
    <x:row r="1014" ht="60" customHeight="1">
      <x:c r="A1014" s="23" t="str">
        <x:v>P1006</x:v>
      </x:c>
      <x:c r="B1014" s="17" t="str">
        <x:v>给招聘官的 15 秒自我介绍</x:v>
      </x:c>
      <x:c r="C1014" s="17" t="str">
        <x:v>动效与界面</x:v>
      </x:c>
      <x:c r="D1014" s="17" t="str">
        <x:v>原作者公开提示词</x:v>
      </x:c>
      <x:c r="E1014" s="23" t="str">
        <x:v>原站全文链接</x:v>
      </x:c>
      <x:c r="F1014" s="21" t="n">
        <x:v>180</x:v>
      </x:c>
      <x:c r="G1014" s="17" t="str">
        <x:v>Skillry、Awesome Video Prompts</x:v>
      </x:c>
      <x:c r="H1014" s="25" t="str">
        <x:v>https://github.com/Li-Evan/awesome-opus-5.5-video-prompts/blob/main/prompts/showreel.md#15-second-self-intro-for-a-recruiter</x:v>
      </x:c>
      <x:c r="I1014" s="25" t="str">
        <x:v>https://x.com/blushpetal795/status/2103744870041170220</x:v>
      </x:c>
      <x:c r="J1014" s="17" t="str">
        <x:v>面向招聘官的 15 秒动态自我介绍，改自流行的简历作品集提示词。</x:v>
      </x:c>
    </x:row>
    <x:row r="1015" ht="60" customHeight="1">
      <x:c r="A1015" s="22" t="str">
        <x:v>P1007</x:v>
      </x:c>
      <x:c r="B1015" s="16" t="str">
        <x:v>给挑剔评委看的动效广告</x:v>
      </x:c>
      <x:c r="C1015" s="16" t="str">
        <x:v>动效与界面</x:v>
      </x:c>
      <x:c r="D1015" s="16" t="str">
        <x:v>原作者公开提示词</x:v>
      </x:c>
      <x:c r="E1015" s="22" t="str">
        <x:v>原站全文链接</x:v>
      </x:c>
      <x:c r="F1015" s="20" t="n">
        <x:v>300</x:v>
      </x:c>
      <x:c r="G1015" s="16" t="str">
        <x:v>Awesome Video Prompts</x:v>
      </x:c>
      <x:c r="H1015" s="24" t="str">
        <x:v>https://github.com/Li-Evan/awesome-opus-5.5-video-prompts/blob/main/prompts/showreel.md#showreel-ad-for-a-demanding-jury</x:v>
      </x:c>
      <x:c r="I1015" s="24" t="str">
        <x:v>https://x.com/yumaeriel/status/2103794772926144729</x:v>
      </x:c>
      <x:c r="J1015" s="16" t="str">
        <x:v>把简历作品集提示词改成「评委很挑剔」的版本，生成 15 秒动效广告。</x:v>
      </x:c>
    </x:row>
    <x:row r="1016" ht="72.75" customHeight="1">
      <x:c r="A1016" s="23" t="str">
        <x:v>P1008</x:v>
      </x:c>
      <x:c r="B1016" s="17" t="str">
        <x:v>读作品集做的工程师短片</x:v>
      </x:c>
      <x:c r="C1016" s="17" t="str">
        <x:v>动效与界面</x:v>
      </x:c>
      <x:c r="D1016" s="17" t="str">
        <x:v>原作者公开提示词</x:v>
      </x:c>
      <x:c r="E1016" s="23" t="str">
        <x:v>原站全文链接</x:v>
      </x:c>
      <x:c r="F1016" s="21" t="n">
        <x:v>153</x:v>
      </x:c>
      <x:c r="G1016" s="17" t="str">
        <x:v>Awesome Video Prompts</x:v>
      </x:c>
      <x:c r="H1016" s="25" t="str">
        <x:v>https://github.com/Li-Evan/awesome-opus-5.5-video-prompts/blob/main/prompts/showreel.md#software-engineer-showreel-from-a-portfolio</x:v>
      </x:c>
      <x:c r="I1016" s="25" t="str">
        <x:v>https://x.com/TomWebwalker/status/2103875265898184709</x:v>
      </x:c>
      <x:c r="J1016" s="17" t="str">
        <x:v>读作者作品集网站做的 15 秒工程师作品集，Canvas 逐帧绘制，渲染 1080p60，卡 128 BPM。</x:v>
      </x:c>
    </x:row>
    <x:row r="1017" ht="60" customHeight="1">
      <x:c r="A1017" s="22" t="str">
        <x:v>P1009</x:v>
      </x:c>
      <x:c r="B1017" s="16" t="str">
        <x:v>迷幻风动效作品集</x:v>
      </x:c>
      <x:c r="C1017" s="16" t="str">
        <x:v>动效与界面</x:v>
      </x:c>
      <x:c r="D1017" s="16" t="str">
        <x:v>原作者公开提示词</x:v>
      </x:c>
      <x:c r="E1017" s="22" t="str">
        <x:v>原站全文链接</x:v>
      </x:c>
      <x:c r="F1017" s="20" t="n">
        <x:v>175</x:v>
      </x:c>
      <x:c r="G1017" s="16" t="str">
        <x:v>OpenChamber、Claude Video、Skillry、Awesome Video Prompts</x:v>
      </x:c>
      <x:c r="H1017" s="24" t="str">
        <x:v>https://github.com/Li-Evan/awesome-opus-5.5-video-prompts/blob/main/prompts/showreel.md#psychedelic-motion-design-showreel</x:v>
      </x:c>
      <x:c r="I1017" s="24" t="str">
        <x:v>https://x.com/monokern/status/2103563538828832979</x:v>
      </x:c>
      <x:c r="J1017" s="16" t="str">
        <x:v>一句提示词在 xhigh 档生成的 20 秒迷幻、催眠风作品集，音效也由 Opus 5.5 一并完成。 使用时留意原页标注的参考素材或已有项目。</x:v>
      </x:c>
    </x:row>
    <x:row r="1018" ht="60" customHeight="1">
      <x:c r="A1018" s="23" t="str">
        <x:v>P1010</x:v>
      </x:c>
      <x:c r="B1018" s="17" t="str">
        <x:v>附带渲染方法的作品集提示词</x:v>
      </x:c>
      <x:c r="C1018" s="17" t="str">
        <x:v>动效与界面</x:v>
      </x:c>
      <x:c r="D1018" s="17" t="str">
        <x:v>原作者公开提示词</x:v>
      </x:c>
      <x:c r="E1018" s="23" t="str">
        <x:v>原站全文链接</x:v>
      </x:c>
      <x:c r="F1018" s="21" t="n">
        <x:v>501</x:v>
      </x:c>
      <x:c r="G1018" s="17" t="str">
        <x:v>Awesome Video Prompts</x:v>
      </x:c>
      <x:c r="H1018" s="25" t="str">
        <x:v>https://github.com/Li-Evan/awesome-opus-5.5-video-prompts/blob/main/prompts/showreel.md#showreel-prompt-with-a-render-recipe</x:v>
      </x:c>
      <x:c r="I1018" s="25" t="str">
        <x:v>https://x.com/aichrislee/status/2103878567540961335</x:v>
      </x:c>
      <x:c r="J1018" s="17" t="str">
        <x:v>作品集提示词加上 1080p、30 fps 和渲染方法：单个 HTML、Playwright 截帧、ffmpeg 合成。</x:v>
      </x:c>
    </x:row>
    <x:row r="1019" ht="72.75" customHeight="1">
      <x:c r="A1019" s="22" t="str">
        <x:v>P1011</x:v>
      </x:c>
      <x:c r="B1019" s="16" t="str">
        <x:v>高级审美的 15 秒动效视频</x:v>
      </x:c>
      <x:c r="C1019" s="16" t="str">
        <x:v>动效与界面</x:v>
      </x:c>
      <x:c r="D1019" s="16" t="str">
        <x:v>原作者公开提示词</x:v>
      </x:c>
      <x:c r="E1019" s="22" t="str">
        <x:v>原站全文链接</x:v>
      </x:c>
      <x:c r="F1019" s="20" t="n">
        <x:v>28</x:v>
      </x:c>
      <x:c r="G1019" s="16" t="str">
        <x:v>OpenChamber、Skillry、Awesome Video Prompts</x:v>
      </x:c>
      <x:c r="H1019" s="24" t="str">
        <x:v>https://github.com/Li-Evan/awesome-opus-5.5-video-prompts/blob/main/prompts/showreel.md#15-second-motion-graphics-with-a-designers-taste</x:v>
      </x:c>
      <x:c r="I1019" s="24" t="str">
        <x:v>https://x.com/ChatGptAstra/status/2103834787647807540</x:v>
      </x:c>
      <x:c r="J1019" s="16" t="str">
        <x:v>一句中文提示词生成的 15 秒动态图形视频，只要求「动态设计师的高级审美」。</x:v>
      </x:c>
    </x:row>
    <x:row r="1020" ht="85.5" customHeight="1">
      <x:c r="A1020" s="23" t="str">
        <x:v>P1012</x:v>
      </x:c>
      <x:c r="B1020" s="17" t="str">
        <x:v>15秒动效设计师作品集</x:v>
      </x:c>
      <x:c r="C1020" s="17" t="str">
        <x:v>动效与界面</x:v>
      </x:c>
      <x:c r="D1020" s="17" t="str">
        <x:v>原作者公开提示词</x:v>
      </x:c>
      <x:c r="E1020" s="23" t="str">
        <x:v>原站全文链接</x:v>
      </x:c>
      <x:c r="F1020" s="21" t="n">
        <x:v>151</x:v>
      </x:c>
      <x:c r="G1020" s="17" t="str">
        <x:v>Prompt Motion、OpenChamber、Claude Video、Skillry、JasonZhu.AI、Awesome Video Prompts、Specimen &amp; Signal</x:v>
      </x:c>
      <x:c r="H1020" s="25" t="str">
        <x:v>https://specimen-and-signal.vercel.app/</x:v>
      </x:c>
      <x:c r="I1020" s="25" t="str">
        <x:v>https://x.com/shneural/status/2103151003272962130</x:v>
      </x:c>
      <x:c r="J1020" s="17" t="str">
        <x:v>用途：15 秒动效设计师自荐片（爆款提示词原版）。 使用时留意原页标注的参考素材或已有项目。</x:v>
      </x:c>
    </x:row>
    <x:row r="1021" ht="47.25" customHeight="1">
      <x:c r="A1021" s="22" t="str">
        <x:v>P1013</x:v>
      </x:c>
      <x:c r="B1021" s="16" t="str">
        <x:v>两款模型制作的20秒动效对比</x:v>
      </x:c>
      <x:c r="C1021" s="16" t="str">
        <x:v>动效与界面</x:v>
      </x:c>
      <x:c r="D1021" s="16" t="str">
        <x:v>原作者公开提示词</x:v>
      </x:c>
      <x:c r="E1021" s="22" t="str">
        <x:v>原站全文链接</x:v>
      </x:c>
      <x:c r="F1021" s="20" t="n">
        <x:v>235</x:v>
      </x:c>
      <x:c r="G1021" s="16" t="str">
        <x:v>OpenChamber、JasonZhu.AI、Specimen &amp; Signal</x:v>
      </x:c>
      <x:c r="H1021" s="24" t="str">
        <x:v>https://specimen-and-signal.vercel.app/</x:v>
      </x:c>
      <x:c r="I1021" s="24" t="str">
        <x:v>https://x.com/TheHunterBohm/status/2102724876092277172</x:v>
      </x:c>
      <x:c r="J1021" s="16" t="str">
        <x:v>用途：语言模型如何把提示词变成答案：20 秒动效图解。 使用时留意原页标注的参考素材或已有项目。</x:v>
      </x:c>
    </x:row>
    <x:row r="1022" ht="47.25" customHeight="1">
      <x:c r="A1022" s="23" t="str">
        <x:v>P1014</x:v>
      </x:c>
      <x:c r="B1022" s="17" t="str">
        <x:v>包含应用更新信息的竖屏15秒作品集</x:v>
      </x:c>
      <x:c r="C1022" s="17" t="str">
        <x:v>动效与界面</x:v>
      </x:c>
      <x:c r="D1022" s="17" t="str">
        <x:v>原作者公开提示词</x:v>
      </x:c>
      <x:c r="E1022" s="23" t="str">
        <x:v>原站全文链接</x:v>
      </x:c>
      <x:c r="F1022" s="21" t="n">
        <x:v>165</x:v>
      </x:c>
      <x:c r="G1022" s="17" t="str">
        <x:v>OpenChamber、JasonZhu.AI、Specimen &amp; Signal</x:v>
      </x:c>
      <x:c r="H1022" s="25" t="str">
        <x:v>https://specimen-and-signal.vercel.app/</x:v>
      </x:c>
      <x:c r="I1022" s="25" t="str">
        <x:v>https://x.com/SebastianRoehl/status/2103912457836323096</x:v>
      </x:c>
      <x:c r="J1022" s="17" t="str">
        <x:v>用途：展示近期更新的15秒动效视频。 使用时留意原页标注的参考素材或已有项目。</x:v>
      </x:c>
    </x:row>
    <x:row r="1023" ht="60" customHeight="1">
      <x:c r="A1023" s="22" t="str">
        <x:v>P1015</x:v>
      </x:c>
      <x:c r="B1023" s="16" t="str">
        <x:v>原创钢琴配乐的90秒动效展示</x:v>
      </x:c>
      <x:c r="C1023" s="16" t="str">
        <x:v>动效与界面</x:v>
      </x:c>
      <x:c r="D1023" s="16" t="str">
        <x:v>原作者公开提示词</x:v>
      </x:c>
      <x:c r="E1023" s="22" t="str">
        <x:v>原站全文链接</x:v>
      </x:c>
      <x:c r="F1023" s="20" t="n">
        <x:v>334</x:v>
      </x:c>
      <x:c r="G1023" s="16" t="str">
        <x:v>OpenChamber、JasonZhu.AI、Awesome Video Prompts、Specimen &amp; Signal</x:v>
      </x:c>
      <x:c r="H1023" s="24" t="str">
        <x:v>https://specimen-and-signal.vercel.app/</x:v>
      </x:c>
      <x:c r="I1023" s="24" t="str">
        <x:v>https://x.com/kloss_xyz/status/2103560107921723834</x:v>
      </x:c>
      <x:c r="J1023" s="16" t="str">
        <x:v>用途：动态设计与音效工程演示。 使用时留意原页标注的参考素材或已有项目。</x:v>
      </x:c>
    </x:row>
    <x:row r="1024" ht="34.5" customHeight="1">
      <x:c r="A1024" s="23" t="str">
        <x:v>P1016</x:v>
      </x:c>
      <x:c r="B1024" s="17" t="str">
        <x:v>奶油白与橙色的弹跳小球动效作品集</x:v>
      </x:c>
      <x:c r="C1024" s="17" t="str">
        <x:v>动效与界面</x:v>
      </x:c>
      <x:c r="D1024" s="17" t="str">
        <x:v>原作者公开提示词</x:v>
      </x:c>
      <x:c r="E1024" s="23" t="str">
        <x:v>原站全文链接</x:v>
      </x:c>
      <x:c r="F1024" s="21" t="n">
        <x:v>233</x:v>
      </x:c>
      <x:c r="G1024" s="17" t="str">
        <x:v>JasonZhu.AI、Specimen &amp; Signal</x:v>
      </x:c>
      <x:c r="H1024" s="25" t="str">
        <x:v>https://specimen-and-signal.vercel.app/</x:v>
      </x:c>
      <x:c r="I1024" s="25" t="str">
        <x:v>https://x.com/leodavincs3/status/2103426198659633558</x:v>
      </x:c>
      <x:c r="J1024" s="17" t="str">
        <x:v>用途：土耳其语提示词生成的动效自荐片。</x:v>
      </x:c>
    </x:row>
    <x:row r="1025" ht="60" customHeight="1">
      <x:c r="A1025" s="22" t="str">
        <x:v>P1017</x:v>
      </x:c>
      <x:c r="B1025" s="16" t="str">
        <x:v>1 分钟看完印尼 81 年历史</x:v>
      </x:c>
      <x:c r="C1025" s="16" t="str">
        <x:v>历史与纪录</x:v>
      </x:c>
      <x:c r="D1025" s="16" t="str">
        <x:v>原作者公开提示词</x:v>
      </x:c>
      <x:c r="E1025" s="22" t="str">
        <x:v>原站全文链接</x:v>
      </x:c>
      <x:c r="F1025" s="20" t="n">
        <x:v>241</x:v>
      </x:c>
      <x:c r="G1025" s="16" t="str">
        <x:v>OpenChamber、Awesome Video Prompts</x:v>
      </x:c>
      <x:c r="H1025" s="24" t="str">
        <x:v>https://github.com/Li-Evan/awesome-opus-5.5-video-prompts/blob/main/prompts/history.md#81-years-of-indonesian-history-in-a-minute</x:v>
      </x:c>
      <x:c r="I1025" s="24" t="str">
        <x:v>https://x.com/hanifproduktif/status/2102695622042411419</x:v>
      </x:c>
      <x:c r="J1025" s="16" t="str">
        <x:v>59 秒线描动画，轻松有趣地回顾印尼 81 年的历史，配音乐和 ElevenLabs 旁白。 使用时留意原页标注的参考素材或已有项目。</x:v>
      </x:c>
    </x:row>
    <x:row r="1026" ht="60" customHeight="1">
      <x:c r="A1026" s="23" t="str">
        <x:v>P1018</x:v>
      </x:c>
      <x:c r="B1026" s="17" t="str">
        <x:v>3D 重现坛之浦之战</x:v>
      </x:c>
      <x:c r="C1026" s="17" t="str">
        <x:v>历史与纪录</x:v>
      </x:c>
      <x:c r="D1026" s="17" t="str">
        <x:v>原作者公开提示词</x:v>
      </x:c>
      <x:c r="E1026" s="23" t="str">
        <x:v>原站全文链接</x:v>
      </x:c>
      <x:c r="F1026" s="21" t="n">
        <x:v>149</x:v>
      </x:c>
      <x:c r="G1026" s="17" t="str">
        <x:v>OpenChamber、Awesome Video Prompts</x:v>
      </x:c>
      <x:c r="H1026" s="25" t="str">
        <x:v>https://github.com/Li-Evan/awesome-opus-5.5-video-prompts/blob/main/prompts/history.md#battle-of-dan-no-ura-as-a-3d-tv-special</x:v>
      </x:c>
      <x:c r="I1026" s="25" t="str">
        <x:v>https://x.com/tetumemo/status/2102652076702716273</x:v>
      </x:c>
      <x:c r="J1026" s="17" t="str">
        <x:v>74 秒 3D 俯瞰动画，重现坛之浦之战，有船队布阵、潮流反转和贴着海面的低空镜头。</x:v>
      </x:c>
    </x:row>
    <x:row r="1027" ht="60" customHeight="1">
      <x:c r="A1027" s="22" t="str">
        <x:v>P1019</x:v>
      </x:c>
      <x:c r="B1027" s="16" t="str">
        <x:v>Google 发展史动画纪录片</x:v>
      </x:c>
      <x:c r="C1027" s="16" t="str">
        <x:v>历史与纪录</x:v>
      </x:c>
      <x:c r="D1027" s="16" t="str">
        <x:v>原作者公开提示词</x:v>
      </x:c>
      <x:c r="E1027" s="22" t="str">
        <x:v>原站全文链接</x:v>
      </x:c>
      <x:c r="F1027" s="20" t="n">
        <x:v>4366</x:v>
      </x:c>
      <x:c r="G1027" s="16" t="str">
        <x:v>Awesome Video Prompts</x:v>
      </x:c>
      <x:c r="H1027" s="24" t="str">
        <x:v>https://github.com/Li-Evan/awesome-opus-5.5-video-prompts/blob/main/prompts/history.md#history-of-google-19962026-explainer</x:v>
      </x:c>
      <x:c r="I1027" s="24" t="str">
        <x:v>https://x.com/aakashbuildsAI/status/2104142785083285517</x:v>
      </x:c>
      <x:c r="J1027" s="16" t="str">
        <x:v>2–3 分钟 4K 动画讲 Google 历史，Python 逐帧渲染，每年配当时真实的 logo，配乐也是代码生成。</x:v>
      </x:c>
    </x:row>
    <x:row r="1028" ht="60" customHeight="1">
      <x:c r="A1028" s="23" t="str">
        <x:v>P1020</x:v>
      </x:c>
      <x:c r="B1028" s="17" t="str">
        <x:v>apple.com 风格的苹果史</x:v>
      </x:c>
      <x:c r="C1028" s="17" t="str">
        <x:v>历史与纪录</x:v>
      </x:c>
      <x:c r="D1028" s="17" t="str">
        <x:v>原作者公开提示词</x:v>
      </x:c>
      <x:c r="E1028" s="23" t="str">
        <x:v>原站全文链接</x:v>
      </x:c>
      <x:c r="F1028" s="21" t="n">
        <x:v>778</x:v>
      </x:c>
      <x:c r="G1028" s="17" t="str">
        <x:v>Awesome Video Prompts</x:v>
      </x:c>
      <x:c r="H1028" s="25" t="str">
        <x:v>https://github.com/Li-Evan/awesome-opus-5.5-video-prompts/blob/main/prompts/history.md#apples-history-in-applecom-style</x:v>
      </x:c>
      <x:c r="I1028" s="25" t="str">
        <x:v>https://x.com/bhushanpawar_ai/status/2104212786264064363</x:v>
      </x:c>
      <x:c r="J1028" s="17" t="str">
        <x:v>90 秒 1080p 苹果史动效片，仿 apple.com 白底风格，用户照片放进圆角卡片，配乐随情绪起伏。</x:v>
      </x:c>
    </x:row>
    <x:row r="1029" ht="60" customHeight="1">
      <x:c r="A1029" s="22" t="str">
        <x:v>P1021</x:v>
      </x:c>
      <x:c r="B1029" s="16" t="str">
        <x:v>两分钟 AI 历史预告片</x:v>
      </x:c>
      <x:c r="C1029" s="16" t="str">
        <x:v>历史与纪录</x:v>
      </x:c>
      <x:c r="D1029" s="16" t="str">
        <x:v>原作者公开提示词</x:v>
      </x:c>
      <x:c r="E1029" s="22" t="str">
        <x:v>原站全文链接</x:v>
      </x:c>
      <x:c r="F1029" s="20" t="n">
        <x:v>539</x:v>
      </x:c>
      <x:c r="G1029" s="16" t="str">
        <x:v>Awesome Video Prompts</x:v>
      </x:c>
      <x:c r="H1029" s="24" t="str">
        <x:v>https://github.com/Li-Evan/awesome-opus-5.5-video-prompts/blob/main/prompts/history.md#two-minute-cinematic-history-of-ai</x:v>
      </x:c>
      <x:c r="I1029" s="24" t="str">
        <x:v>https://x.com/linke1427832/status/2104099543839343079</x:v>
      </x:c>
      <x:c r="J1029" s="16" t="str">
        <x:v>2 分钟纪录片预告风格的 AI 历史短片，1920x1080、60fps，画面和配乐全部由代码生成。</x:v>
      </x:c>
    </x:row>
    <x:row r="1030" ht="72.75" customHeight="1">
      <x:c r="A1030" s="23" t="str">
        <x:v>P1022</x:v>
      </x:c>
      <x:c r="B1030" s="17" t="str">
        <x:v>从人类诞生到 Opus 5.5</x:v>
      </x:c>
      <x:c r="C1030" s="17" t="str">
        <x:v>历史与纪录</x:v>
      </x:c>
      <x:c r="D1030" s="17" t="str">
        <x:v>原作者公开提示词</x:v>
      </x:c>
      <x:c r="E1030" s="23" t="str">
        <x:v>原站全文链接</x:v>
      </x:c>
      <x:c r="F1030" s="21" t="n">
        <x:v>489</x:v>
      </x:c>
      <x:c r="G1030" s="17" t="str">
        <x:v>OpenChamber、Skillry、Awesome Video Prompts</x:v>
      </x:c>
      <x:c r="H1030" s="25" t="str">
        <x:v>https://github.com/Li-Evan/awesome-opus-5.5-video-prompts/blob/main/prompts/history.md#doodle-history-of-humanity-ending-with-opus-55</x:v>
      </x:c>
      <x:c r="I1030" s="25" t="str">
        <x:v>https://x.com/songkeys/status/2102995593111163246</x:v>
      </x:c>
      <x:c r="J1030" s="17" t="str">
        <x:v>108 秒折纸涂鸦动画，从人类诞生讲到孵出 AI 和 Opus 5.5，几乎无字，纯 JavaScript 实现。</x:v>
      </x:c>
    </x:row>
    <x:row r="1031" ht="60" customHeight="1">
      <x:c r="A1031" s="22" t="str">
        <x:v>P1023</x:v>
      </x:c>
      <x:c r="B1031" s="16" t="str">
        <x:v>大模型发展史成长蒙太奇</x:v>
      </x:c>
      <x:c r="C1031" s="16" t="str">
        <x:v>历史与纪录</x:v>
      </x:c>
      <x:c r="D1031" s="16" t="str">
        <x:v>原作者公开提示词</x:v>
      </x:c>
      <x:c r="E1031" s="22" t="str">
        <x:v>原站全文链接</x:v>
      </x:c>
      <x:c r="F1031" s="20" t="n">
        <x:v>297</x:v>
      </x:c>
      <x:c r="G1031" s="16" t="str">
        <x:v>Awesome Video Prompts</x:v>
      </x:c>
      <x:c r="H1031" s="24" t="str">
        <x:v>https://github.com/Li-Evan/awesome-opus-5.5-video-prompts/blob/main/prompts/history.md#history-of-llms-as-a-growth-montage</x:v>
      </x:c>
      <x:c r="I1031" s="24" t="str">
        <x:v>https://x.com/calebcterry/status/2103149485023023601</x:v>
      </x:c>
      <x:c r="J1031" s="16" t="str">
        <x:v>90 秒代码动画，用成长蒙太奇讲语言模型从最早的研究一路走到 2026 年 9 月，配有情感音乐。</x:v>
      </x:c>
    </x:row>
    <x:row r="1032" ht="72.75" customHeight="1">
      <x:c r="A1032" s="23" t="str">
        <x:v>P1024</x:v>
      </x:c>
      <x:c r="B1032" s="17" t="str">
        <x:v>小三角龙讲恐龙进化史</x:v>
      </x:c>
      <x:c r="C1032" s="17" t="str">
        <x:v>历史与纪录</x:v>
      </x:c>
      <x:c r="D1032" s="17" t="str">
        <x:v>原作者公开提示词</x:v>
      </x:c>
      <x:c r="E1032" s="23" t="str">
        <x:v>原站全文链接</x:v>
      </x:c>
      <x:c r="F1032" s="21" t="n">
        <x:v>44</x:v>
      </x:c>
      <x:c r="G1032" s="17" t="str">
        <x:v>Awesome Video Prompts</x:v>
      </x:c>
      <x:c r="H1032" s="25" t="str">
        <x:v>https://github.com/Li-Evan/awesome-opus-5.5-video-prompts/blob/main/prompts/history.md#dinosaur-evolution-told-by-a-baby-triceratops</x:v>
      </x:c>
      <x:c r="I1032" s="25" t="str">
        <x:v>https://x.com/moyingy66/status/2103110271711728101</x:v>
      </x:c>
      <x:c r="J1032" s="17" t="str">
        <x:v>纯代码做的约两分半动画，以一只小三角龙的视角讲恐龙进化史。</x:v>
      </x:c>
    </x:row>
    <x:row r="1033" ht="60" customHeight="1">
      <x:c r="A1033" s="22" t="str">
        <x:v>P1025</x:v>
      </x:c>
      <x:c r="B1033" s="16" t="str">
        <x:v>拉斯维加斯 Sphere 简史</x:v>
      </x:c>
      <x:c r="C1033" s="16" t="str">
        <x:v>历史与纪录</x:v>
      </x:c>
      <x:c r="D1033" s="16" t="str">
        <x:v>原作者公开提示词</x:v>
      </x:c>
      <x:c r="E1033" s="22" t="str">
        <x:v>原站全文链接</x:v>
      </x:c>
      <x:c r="F1033" s="20" t="n">
        <x:v>701</x:v>
      </x:c>
      <x:c r="G1033" s="16" t="str">
        <x:v>Skillry、Awesome Video Prompts</x:v>
      </x:c>
      <x:c r="H1033" s="24" t="str">
        <x:v>https://github.com/Li-Evan/awesome-opus-5.5-video-prompts/blob/main/prompts/history.md#history-of-the-las-vegas-sphere-in-gsap</x:v>
      </x:c>
      <x:c r="I1033" s="24" t="str">
        <x:v>https://x.com/RetropunkAI/status/2103237991091060898</x:v>
      </x:c>
      <x:c r="J1033" s="16" t="str">
        <x:v>用 GSAP 做的 1 分钟动态图形，讲拉斯维加斯 Sphere 从骨架到 Metallica 首演，用了 3 张图片。</x:v>
      </x:c>
    </x:row>
    <x:row r="1034" ht="60" customHeight="1">
      <x:c r="A1034" s="23" t="str">
        <x:v>P1026</x:v>
      </x:c>
      <x:c r="B1034" s="17" t="str">
        <x:v>沙画香港百年史</x:v>
      </x:c>
      <x:c r="C1034" s="17" t="str">
        <x:v>历史与纪录</x:v>
      </x:c>
      <x:c r="D1034" s="17" t="str">
        <x:v>原作者公开提示词</x:v>
      </x:c>
      <x:c r="E1034" s="23" t="str">
        <x:v>原站全文链接</x:v>
      </x:c>
      <x:c r="F1034" s="21" t="n">
        <x:v>177</x:v>
      </x:c>
      <x:c r="G1034" s="17" t="str">
        <x:v>Awesome Video Prompts</x:v>
      </x:c>
      <x:c r="H1034" s="25" t="str">
        <x:v>https://github.com/Li-Evan/awesome-opus-5.5-video-prompts/blob/main/prompts/history.md#sand-animation-of-100-years-of-hong-kong</x:v>
      </x:c>
      <x:c r="I1034" s="25" t="str">
        <x:v>https://x.com/harryworld/status/2103495753335460295</x:v>
      </x:c>
      <x:c r="J1034" s="17" t="str">
        <x:v>2 分钟沙画风动画，讲香港百年历史，配背景音乐和音效，作者同时贴出了 GPT-6 Astra 的版本做对比。</x:v>
      </x:c>
    </x:row>
    <x:row r="1035" ht="72.75" customHeight="1">
      <x:c r="A1035" s="22" t="str">
        <x:v>P1027</x:v>
      </x:c>
      <x:c r="B1035" s="16" t="str">
        <x:v>note 文章变 30 秒动画</x:v>
      </x:c>
      <x:c r="C1035" s="16" t="str">
        <x:v>改编与复刻</x:v>
      </x:c>
      <x:c r="D1035" s="16" t="str">
        <x:v>原作者公开提示词</x:v>
      </x:c>
      <x:c r="E1035" s="22" t="str">
        <x:v>原站全文链接</x:v>
      </x:c>
      <x:c r="F1035" s="20" t="n">
        <x:v>42</x:v>
      </x:c>
      <x:c r="G1035" s="16" t="str">
        <x:v>Awesome Video Prompts</x:v>
      </x:c>
      <x:c r="H1035" s="24" t="str">
        <x:v>https://github.com/Li-Evan/awesome-opus-5.5-video-prompts/blob/main/prompts/remix.md#note-article-turned-into-a-30-second-animation</x:v>
      </x:c>
      <x:c r="I1035" s="24" t="str">
        <x:v>https://x.com/GEMu_book/status/2104001561718591563</x:v>
      </x:c>
      <x:c r="J1035" s="16" t="str">
        <x:v>一句日文提示词加文章链接，用 JavaScript 把 note 文章做成 30 秒动画。</x:v>
      </x:c>
    </x:row>
    <x:row r="1036" ht="60" customHeight="1">
      <x:c r="A1036" s="23" t="str">
        <x:v>P1028</x:v>
      </x:c>
      <x:c r="B1036" s="17" t="str">
        <x:v>手绘草图变欢快短片</x:v>
      </x:c>
      <x:c r="C1036" s="17" t="str">
        <x:v>改编与复刻</x:v>
      </x:c>
      <x:c r="D1036" s="17" t="str">
        <x:v>原作者公开提示词</x:v>
      </x:c>
      <x:c r="E1036" s="23" t="str">
        <x:v>原站全文链接</x:v>
      </x:c>
      <x:c r="F1036" s="21" t="n">
        <x:v>502</x:v>
      </x:c>
      <x:c r="G1036" s="17" t="str">
        <x:v>Skillry、Awesome Video Prompts</x:v>
      </x:c>
      <x:c r="H1036" s="25" t="str">
        <x:v>https://github.com/Li-Evan/awesome-opus-5.5-video-prompts/blob/main/prompts/remix.md#playful-video-from-hand-drawn-sketches</x:v>
      </x:c>
      <x:c r="I1036" s="25" t="str">
        <x:v>https://x.com/abderrahmen_g/status/2103103836541899031</x:v>
      </x:c>
      <x:c r="J1036" s="17" t="str">
        <x:v>用 JavaScript 做的欢快短片，声音与画面同步，素材是作者妻子的手绘草图，并参考了之前的示例视频。</x:v>
      </x:c>
    </x:row>
    <x:row r="1037" ht="60" customHeight="1">
      <x:c r="A1037" s="22" t="str">
        <x:v>P1029</x:v>
      </x:c>
      <x:c r="B1037" s="16" t="str">
        <x:v>给播客成片插满讲解动画</x:v>
      </x:c>
      <x:c r="C1037" s="16" t="str">
        <x:v>改编与复刻</x:v>
      </x:c>
      <x:c r="D1037" s="16" t="str">
        <x:v>原作者公开提示词</x:v>
      </x:c>
      <x:c r="E1037" s="22" t="str">
        <x:v>原站全文链接</x:v>
      </x:c>
      <x:c r="F1037" s="20" t="n">
        <x:v>1977</x:v>
      </x:c>
      <x:c r="G1037" s="16" t="str">
        <x:v>Awesome Video Prompts</x:v>
      </x:c>
      <x:c r="H1037" s="24" t="str">
        <x:v>https://github.com/Li-Evan/awesome-opus-5.5-video-prompts/blob/main/prompts/remix.md#podcast-cut-filled-with-explainer-animations</x:v>
      </x:c>
      <x:c r="I1037" s="24" t="str">
        <x:v>https://x.com/stokebuilder/status/2103896102894506424</x:v>
      </x:c>
      <x:c r="J1037" s="16" t="str">
        <x:v>多 Agent 流程：在播客成片中找 35–50 处，插入统一品牌的全屏 HyperFrames 动画，保留画中画。</x:v>
      </x:c>
    </x:row>
    <x:row r="1038" ht="60" customHeight="1">
      <x:c r="A1038" s="23" t="str">
        <x:v>P1030</x:v>
      </x:c>
      <x:c r="B1038" s="17" t="str">
        <x:v>逐帧换装的跑酷子弹时间</x:v>
      </x:c>
      <x:c r="C1038" s="17" t="str">
        <x:v>改编与复刻</x:v>
      </x:c>
      <x:c r="D1038" s="17" t="str">
        <x:v>原作者公开提示词</x:v>
      </x:c>
      <x:c r="E1038" s="23" t="str">
        <x:v>原站全文链接</x:v>
      </x:c>
      <x:c r="F1038" s="21" t="n">
        <x:v>696</x:v>
      </x:c>
      <x:c r="G1038" s="17" t="str">
        <x:v>Awesome Video Prompts</x:v>
      </x:c>
      <x:c r="H1038" s="25" t="str">
        <x:v>https://github.com/Li-Evan/awesome-opus-5.5-video-prompts/blob/main/prompts/remix.md#parkour-jump-with-frame-by-frame-look-swaps</x:v>
      </x:c>
      <x:c r="I1038" s="25" t="str">
        <x:v>https://x.com/Kiana_Liang0609/status/2103035980068557220</x:v>
      </x:c>
      <x:c r="J1038" s="17" t="str">
        <x:v>先用 Seedance 2.5 生成跑酷子弹时间镜头，再逐帧换风格；Opus 重绘了 189 帧、11 种造型。</x:v>
      </x:c>
    </x:row>
    <x:row r="1039" ht="47.25" customHeight="1">
      <x:c r="A1039" s="22" t="str">
        <x:v>P1031</x:v>
      </x:c>
      <x:c r="B1039" s="16" t="str">
        <x:v>1-minute animated retelling of Red Riding Hood with moving AI bots</x:v>
      </x:c>
      <x:c r="C1039" s="16" t="str">
        <x:v>故事与动画</x:v>
      </x:c>
      <x:c r="D1039" s="16" t="str">
        <x:v>作者公开提示词（站点转录）</x:v>
      </x:c>
      <x:c r="E1039" s="22" t="str">
        <x:v>原站全文链接</x:v>
      </x:c>
      <x:c r="F1039" s="20" t="n">
        <x:v>335</x:v>
      </x:c>
      <x:c r="G1039" s="16" t="str">
        <x:v>OpenChamber</x:v>
      </x:c>
      <x:c r="H1039" s="24" t="str">
        <x:v>https://data.openchamber.dev/opus-5-5-videos/v/stagerbn-2104564078954107374</x:v>
      </x:c>
      <x:c r="I1039" s="24" t="str">
        <x:v>https://x.com/stagerbn/status/2104564742756991099</x:v>
      </x:c>
      <x:c r="J1039" s="16" t="str">
        <x:v>分类与完整性以站点公开资料为基础，作者原帖未逐一独立复核。 未发现覆盖该作者提示词的转载授权，仅保留目录、用途与原链接。</x:v>
      </x:c>
    </x:row>
    <x:row r="1040" ht="47.25" customHeight="1">
      <x:c r="A1040" s="23" t="str">
        <x:v>P1032</x:v>
      </x:c>
      <x:c r="B1040" s="17" t="str">
        <x:v>1-minute fantasy anime-style short with scenes and dialogue</x:v>
      </x:c>
      <x:c r="C1040" s="17" t="str">
        <x:v>故事与动画</x:v>
      </x:c>
      <x:c r="D1040" s="17" t="str">
        <x:v>作者公开提示词（站点转录）</x:v>
      </x:c>
      <x:c r="E1040" s="23" t="str">
        <x:v>原站全文链接</x:v>
      </x:c>
      <x:c r="F1040" s="21" t="n">
        <x:v>1546</x:v>
      </x:c>
      <x:c r="G1040" s="17" t="str">
        <x:v>OpenChamber</x:v>
      </x:c>
      <x:c r="H1040" s="25" t="str">
        <x:v>https://data.openchamber.dev/opus-5-5-videos/v/z933tfmxkaissvc-2102967603069415810</x:v>
      </x:c>
      <x:c r="I1040" s="25" t="str">
        <x:v>https://x.com/z933TfmXkaISSVc/status/2103775076084814065</x:v>
      </x:c>
      <x:c r="J1040" s="17" t="str">
        <x:v>分类与完整性以站点公开资料为基础，作者原帖未逐一独立复核。 未发现覆盖该作者提示词的转载授权，仅保留目录、用途与原链接。</x:v>
      </x:c>
    </x:row>
    <x:row r="1041" ht="60" customHeight="1">
      <x:c r="A1041" s="22" t="str">
        <x:v>P1033</x:v>
      </x:c>
      <x:c r="B1041" s="16" t="str">
        <x:v>1-minute first-person horror video inspired by a found tape</x:v>
      </x:c>
      <x:c r="C1041" s="16" t="str">
        <x:v>故事与动画</x:v>
      </x:c>
      <x:c r="D1041" s="16" t="str">
        <x:v>作者公开提示词（站点转录）</x:v>
      </x:c>
      <x:c r="E1041" s="22" t="str">
        <x:v>原站全文链接</x:v>
      </x:c>
      <x:c r="F1041" s="20" t="n">
        <x:v>93</x:v>
      </x:c>
      <x:c r="G1041" s="16" t="str">
        <x:v>OpenChamber</x:v>
      </x:c>
      <x:c r="H1041" s="24" t="str">
        <x:v>https://data.openchamber.dev/opus-5-5-videos/v/akakuma0219-2105628049169658335</x:v>
      </x:c>
      <x:c r="I1041" s="24" t="str">
        <x:v>https://x.com/akakuma0219/status/2105628049169658335</x:v>
      </x:c>
      <x:c r="J104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42" ht="47.25" customHeight="1">
      <x:c r="A1042" s="23" t="str">
        <x:v>P1034</x:v>
      </x:c>
      <x:c r="B1042" s="17" t="str">
        <x:v>10-second first-person romantic bedroom POV video</x:v>
      </x:c>
      <x:c r="C1042" s="17" t="str">
        <x:v>故事与动画</x:v>
      </x:c>
      <x:c r="D1042" s="17" t="str">
        <x:v>作者公开提示词（站点转录）</x:v>
      </x:c>
      <x:c r="E1042" s="23" t="str">
        <x:v>原站全文链接</x:v>
      </x:c>
      <x:c r="F1042" s="21" t="n">
        <x:v>572</x:v>
      </x:c>
      <x:c r="G1042" s="17" t="str">
        <x:v>OpenChamber</x:v>
      </x:c>
      <x:c r="H1042" s="25" t="str">
        <x:v>https://data.openchamber.dev/opus-5-5-videos/v/7998l201-2106398601324978451</x:v>
      </x:c>
      <x:c r="I1042" s="25" t="str">
        <x:v>https://x.com/7998l201/status/2106398601324978451</x:v>
      </x:c>
      <x:c r="J1042" s="17" t="str">
        <x:v>分类与完整性以站点公开资料为基础，作者原帖未逐一独立复核。 未发现覆盖该作者提示词的转载授权，仅保留目录、用途与原链接。</x:v>
      </x:c>
    </x:row>
    <x:row r="1043" ht="47.25" customHeight="1">
      <x:c r="A1043" s="22" t="str">
        <x:v>P1035</x:v>
      </x:c>
      <x:c r="B1043" s="16" t="str">
        <x:v>12-shot Solo Leveling fantasy fight animation</x:v>
      </x:c>
      <x:c r="C1043" s="16" t="str">
        <x:v>故事与动画</x:v>
      </x:c>
      <x:c r="D1043" s="16" t="str">
        <x:v>作者公开提示词（站点转录）</x:v>
      </x:c>
      <x:c r="E1043" s="22" t="str">
        <x:v>原站全文链接</x:v>
      </x:c>
      <x:c r="F1043" s="20" t="n">
        <x:v>7801</x:v>
      </x:c>
      <x:c r="G1043" s="16" t="str">
        <x:v>OpenChamber</x:v>
      </x:c>
      <x:c r="H1043" s="24" t="str">
        <x:v>https://data.openchamber.dev/opus-5-5-videos/v/madmax_series-2106766000800628981</x:v>
      </x:c>
      <x:c r="I1043" s="24" t="str">
        <x:v>https://x.com/MadMax_Series/status/2106766000800628981</x:v>
      </x:c>
      <x:c r="J1043" s="16" t="str">
        <x:v>分类与完整性以站点公开资料为基础，作者原帖未逐一独立复核。 未发现覆盖该作者提示词的转载授权，仅保留目录、用途与原链接。</x:v>
      </x:c>
    </x:row>
    <x:row r="1044" ht="60" customHeight="1">
      <x:c r="A1044" s="23" t="str">
        <x:v>P1036</x:v>
      </x:c>
      <x:c r="B1044" s="17" t="str">
        <x:v>16-bit style pixel-art wizard spell short film with synced chip music</x:v>
      </x:c>
      <x:c r="C1044" s="17" t="str">
        <x:v>故事与动画</x:v>
      </x:c>
      <x:c r="D1044" s="17" t="str">
        <x:v>作者公开提示词（站点转录）</x:v>
      </x:c>
      <x:c r="E1044" s="23" t="str">
        <x:v>原站全文链接</x:v>
      </x:c>
      <x:c r="F1044" s="21" t="n">
        <x:v>2991</x:v>
      </x:c>
      <x:c r="G1044" s="17" t="str">
        <x:v>OpenChamber</x:v>
      </x:c>
      <x:c r="H1044" s="25" t="str">
        <x:v>https://data.openchamber.dev/opus-5-5-videos/v/gkxspace-2106402474676588632</x:v>
      </x:c>
      <x:c r="I1044" s="25" t="str">
        <x:v>https://x.com/gkxspace/status/2106402598827983153</x:v>
      </x:c>
      <x:c r="J10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45" ht="60" customHeight="1">
      <x:c r="A1045" s="22" t="str">
        <x:v>P1037</x:v>
      </x:c>
      <x:c r="B1045" s="16" t="str">
        <x:v>26-second vertical film about an AI agent's life</x:v>
      </x:c>
      <x:c r="C1045" s="16" t="str">
        <x:v>故事与动画</x:v>
      </x:c>
      <x:c r="D1045" s="16" t="str">
        <x:v>作者公开提示词（站点转录）</x:v>
      </x:c>
      <x:c r="E1045" s="22" t="str">
        <x:v>原站全文链接</x:v>
      </x:c>
      <x:c r="F1045" s="20" t="n">
        <x:v>1791</x:v>
      </x:c>
      <x:c r="G1045" s="16" t="str">
        <x:v>OpenChamber</x:v>
      </x:c>
      <x:c r="H1045" s="24" t="str">
        <x:v>https://data.openchamber.dev/opus-5-5-videos/v/matthewabides-2102759064627450315</x:v>
      </x:c>
      <x:c r="I1045" s="24" t="str">
        <x:v>https://x.com/matthewabides/status/2102759067659776491</x:v>
      </x:c>
      <x:c r="J104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46" ht="47.25" customHeight="1">
      <x:c r="A1046" s="23" t="str">
        <x:v>P1038</x:v>
      </x:c>
      <x:c r="B1046" s="17" t="str">
        <x:v>3-minute animated adaptation of Kujo Nikki diary entries</x:v>
      </x:c>
      <x:c r="C1046" s="17" t="str">
        <x:v>故事与动画</x:v>
      </x:c>
      <x:c r="D1046" s="17" t="str">
        <x:v>作者公开提示词（站点转录）</x:v>
      </x:c>
      <x:c r="E1046" s="23" t="str">
        <x:v>原站全文链接</x:v>
      </x:c>
      <x:c r="F1046" s="21" t="n">
        <x:v>56</x:v>
      </x:c>
      <x:c r="G1046" s="17" t="str">
        <x:v>OpenChamber</x:v>
      </x:c>
      <x:c r="H1046" s="25" t="str">
        <x:v>https://data.openchamber.dev/opus-5-5-videos/v/kuzyofire-2102554149279945059</x:v>
      </x:c>
      <x:c r="I1046" s="25" t="str">
        <x:v>https://x.com/kuzyofire/status/2102554149279945059</x:v>
      </x:c>
      <x:c r="J1046" s="17" t="str">
        <x:v>分类与完整性以站点公开资料为基础，作者原帖未逐一独立复核。 未发现覆盖该作者提示词的转载授权，仅保留目录、用途与原链接。</x:v>
      </x:c>
    </x:row>
    <x:row r="1047" ht="60" customHeight="1">
      <x:c r="A1047" s="22" t="str">
        <x:v>P1039</x:v>
      </x:c>
      <x:c r="B1047" s="16" t="str">
        <x:v>3-minute coded cinematic essay about AI history</x:v>
      </x:c>
      <x:c r="C1047" s="16" t="str">
        <x:v>故事与动画</x:v>
      </x:c>
      <x:c r="D1047" s="16" t="str">
        <x:v>作者公开提示词（站点转录）</x:v>
      </x:c>
      <x:c r="E1047" s="22" t="str">
        <x:v>原站全文链接</x:v>
      </x:c>
      <x:c r="F1047" s="20" t="n">
        <x:v>1253</x:v>
      </x:c>
      <x:c r="G1047" s="16" t="str">
        <x:v>OpenChamber</x:v>
      </x:c>
      <x:c r="H1047" s="24" t="str">
        <x:v>https://data.openchamber.dev/opus-5-5-videos/v/kimmonismus-2102844654169575547</x:v>
      </x:c>
      <x:c r="I1047" s="24" t="str">
        <x:v>https://x.com/kimmonismus/status/2102847451111772219</x:v>
      </x:c>
      <x:c r="J104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48" ht="60" customHeight="1">
      <x:c r="A1048" s="23" t="str">
        <x:v>P1040</x:v>
      </x:c>
      <x:c r="B1048" s="17" t="str">
        <x:v>30-second 3D animated adventure continuation of Milo</x:v>
      </x:c>
      <x:c r="C1048" s="17" t="str">
        <x:v>故事与动画</x:v>
      </x:c>
      <x:c r="D1048" s="17" t="str">
        <x:v>作者公开提示词（站点转录）</x:v>
      </x:c>
      <x:c r="E1048" s="23" t="str">
        <x:v>原站全文链接</x:v>
      </x:c>
      <x:c r="F1048" s="21" t="n">
        <x:v>273</x:v>
      </x:c>
      <x:c r="G1048" s="17" t="str">
        <x:v>OpenChamber</x:v>
      </x:c>
      <x:c r="H1048" s="25" t="str">
        <x:v>https://data.openchamber.dev/opus-5-5-videos/v/heyabhishek-2107094491241046264</x:v>
      </x:c>
      <x:c r="I1048" s="25" t="str">
        <x:v>https://x.com/HeyAbhishek/status/2107094505946288386</x:v>
      </x:c>
      <x:c r="J104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49" ht="60" customHeight="1">
      <x:c r="A1049" s="22" t="str">
        <x:v>P1041</x:v>
      </x:c>
      <x:c r="B1049" s="16" t="str">
        <x:v>30-second dark fantasy battle scene with a warrior and armored commander</x:v>
      </x:c>
      <x:c r="C1049" s="16" t="str">
        <x:v>故事与动画</x:v>
      </x:c>
      <x:c r="D1049" s="16" t="str">
        <x:v>作者公开提示词（站点转录）</x:v>
      </x:c>
      <x:c r="E1049" s="22" t="str">
        <x:v>原站全文链接</x:v>
      </x:c>
      <x:c r="F1049" s="20" t="n">
        <x:v>5215</x:v>
      </x:c>
      <x:c r="G1049" s="16" t="str">
        <x:v>OpenChamber</x:v>
      </x:c>
      <x:c r="H1049" s="24" t="str">
        <x:v>https://data.openchamber.dev/opus-5-5-videos/v/madmax_series-2104597792463163710</x:v>
      </x:c>
      <x:c r="I1049" s="24" t="str">
        <x:v>https://x.com/MadMax_Series/status/2104597792463163710</x:v>
      </x:c>
      <x:c r="J10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50" ht="47.25" customHeight="1">
      <x:c r="A1050" s="23" t="str">
        <x:v>P1042</x:v>
      </x:c>
      <x:c r="B1050" s="17" t="str">
        <x:v>35-second Chinese short drama demo</x:v>
      </x:c>
      <x:c r="C1050" s="17" t="str">
        <x:v>故事与动画</x:v>
      </x:c>
      <x:c r="D1050" s="17" t="str">
        <x:v>作者公开提示词（站点转录）</x:v>
      </x:c>
      <x:c r="E1050" s="23" t="str">
        <x:v>原站全文链接</x:v>
      </x:c>
      <x:c r="F1050" s="21" t="n">
        <x:v>2982</x:v>
      </x:c>
      <x:c r="G1050" s="17" t="str">
        <x:v>OpenChamber</x:v>
      </x:c>
      <x:c r="H1050" s="25" t="str">
        <x:v>https://data.openchamber.dev/opus-5-5-videos/v/ai_dvd6-2103444180861178199</x:v>
      </x:c>
      <x:c r="I1050" s="25" t="str">
        <x:v>https://x.com/AI_DVD6/status/2103444924767068622</x:v>
      </x:c>
      <x:c r="J1050" s="17" t="str">
        <x:v>分类与完整性以站点公开资料为基础，作者原帖未逐一独立复核。 未发现覆盖该作者提示词的转载授权，仅保留目录、用途与原链接。</x:v>
      </x:c>
    </x:row>
    <x:row r="1051" ht="60" customHeight="1">
      <x:c r="A1051" s="22" t="str">
        <x:v>P1043</x:v>
      </x:c>
      <x:c r="B1051" s="16" t="str">
        <x:v>60-second anime-style short film from a weekend photo diary</x:v>
      </x:c>
      <x:c r="C1051" s="16" t="str">
        <x:v>故事与动画</x:v>
      </x:c>
      <x:c r="D1051" s="16" t="str">
        <x:v>作者公开提示词（站点转录）</x:v>
      </x:c>
      <x:c r="E1051" s="22" t="str">
        <x:v>原站全文链接</x:v>
      </x:c>
      <x:c r="F1051" s="20" t="n">
        <x:v>2601</x:v>
      </x:c>
      <x:c r="G1051" s="16" t="str">
        <x:v>OpenChamber</x:v>
      </x:c>
      <x:c r="H1051" s="24" t="str">
        <x:v>https://data.openchamber.dev/opus-5-5-videos/v/henloitsjoyce-2105351965161197932</x:v>
      </x:c>
      <x:c r="I1051" s="24" t="str">
        <x:v>https://x.com/henloitsjoyce/status/2105351967879098580</x:v>
      </x:c>
      <x:c r="J105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52" ht="60" customHeight="1">
      <x:c r="A1052" s="23" t="str">
        <x:v>P1044</x:v>
      </x:c>
      <x:c r="B1052" s="17" t="str">
        <x:v>90s-style animated alien exploring Borges' Library of Babel</x:v>
      </x:c>
      <x:c r="C1052" s="17" t="str">
        <x:v>故事与动画</x:v>
      </x:c>
      <x:c r="D1052" s="17" t="str">
        <x:v>作者公开提示词（站点转录）</x:v>
      </x:c>
      <x:c r="E1052" s="23" t="str">
        <x:v>原站全文链接</x:v>
      </x:c>
      <x:c r="F1052" s="21" t="n">
        <x:v>504</x:v>
      </x:c>
      <x:c r="G1052" s="17" t="str">
        <x:v>OpenChamber</x:v>
      </x:c>
      <x:c r="H1052" s="25" t="str">
        <x:v>https://data.openchamber.dev/opus-5-5-videos/v/jackclarksf-2103569043836027339</x:v>
      </x:c>
      <x:c r="I1052" s="25" t="str">
        <x:v>https://x.com/jackclarkSF/status/2103569330898346383</x:v>
      </x:c>
      <x:c r="J10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53" ht="60" customHeight="1">
      <x:c r="A1053" s="22" t="str">
        <x:v>P1045</x:v>
      </x:c>
      <x:c r="B1053" s="16" t="str">
        <x:v>99-second heist trailer for an open-world robotaxi game</x:v>
      </x:c>
      <x:c r="C1053" s="16" t="str">
        <x:v>故事与动画</x:v>
      </x:c>
      <x:c r="D1053" s="16" t="str">
        <x:v>作者公开提示词（站点转录）</x:v>
      </x:c>
      <x:c r="E1053" s="22" t="str">
        <x:v>原站全文链接</x:v>
      </x:c>
      <x:c r="F1053" s="20" t="n">
        <x:v>220</x:v>
      </x:c>
      <x:c r="G1053" s="16" t="str">
        <x:v>OpenChamber</x:v>
      </x:c>
      <x:c r="H1053" s="24" t="str">
        <x:v>https://data.openchamber.dev/opus-5-5-videos/v/ziwenxu_-2104632355986260395</x:v>
      </x:c>
      <x:c r="I1053" s="24" t="str">
        <x:v>https://x.com/ziwenxu_/status/2104632355986260395</x:v>
      </x:c>
      <x:c r="J105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54" ht="47.25" customHeight="1">
      <x:c r="A1054" s="23" t="str">
        <x:v>P1046</x:v>
      </x:c>
      <x:c r="B1054" s="17" t="str">
        <x:v>AAA fantasy battle montage of Titans and colossal creatures</x:v>
      </x:c>
      <x:c r="C1054" s="17" t="str">
        <x:v>故事与动画</x:v>
      </x:c>
      <x:c r="D1054" s="17" t="str">
        <x:v>作者公开提示词（站点转录）</x:v>
      </x:c>
      <x:c r="E1054" s="23" t="str">
        <x:v>原站全文链接</x:v>
      </x:c>
      <x:c r="F1054" s="21" t="n">
        <x:v>4168</x:v>
      </x:c>
      <x:c r="G1054" s="17" t="str">
        <x:v>OpenChamber</x:v>
      </x:c>
      <x:c r="H1054" s="25" t="str">
        <x:v>https://data.openchamber.dev/opus-5-5-videos/v/madmax_series-2105312487327334547</x:v>
      </x:c>
      <x:c r="I1054" s="25" t="str">
        <x:v>https://x.com/MadMax_Series/status/2105312487327334547</x:v>
      </x:c>
      <x:c r="J1054" s="17" t="str">
        <x:v>分类与完整性以站点公开资料为基础，作者原帖未逐一独立复核。 未发现覆盖该作者提示词的转载授权，仅保留目录、用途与原链接。</x:v>
      </x:c>
    </x:row>
    <x:row r="1055" ht="60" customHeight="1">
      <x:c r="A1055" s="22" t="str">
        <x:v>P1047</x:v>
      </x:c>
      <x:c r="B1055" s="16" t="str">
        <x:v>AAA-style cinematic Attack on Titan rumbling trailer montage</x:v>
      </x:c>
      <x:c r="C1055" s="16" t="str">
        <x:v>故事与动画</x:v>
      </x:c>
      <x:c r="D1055" s="16" t="str">
        <x:v>作者公开提示词（站点转录）</x:v>
      </x:c>
      <x:c r="E1055" s="22" t="str">
        <x:v>原站全文链接</x:v>
      </x:c>
      <x:c r="F1055" s="20" t="n">
        <x:v>3798</x:v>
      </x:c>
      <x:c r="G1055" s="16" t="str">
        <x:v>OpenChamber</x:v>
      </x:c>
      <x:c r="H1055" s="24" t="str">
        <x:v>https://data.openchamber.dev/opus-5-5-videos/v/madmax_series-2106047059165872286</x:v>
      </x:c>
      <x:c r="I1055" s="24" t="str">
        <x:v>https://x.com/MadMax_Series/status/2106047059165872286</x:v>
      </x:c>
      <x:c r="J105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56" ht="47.25" customHeight="1">
      <x:c r="A1056" s="23" t="str">
        <x:v>P1048</x:v>
      </x:c>
      <x:c r="B1056" s="17" t="str">
        <x:v>Café-window stunt shot with a space-time visual effect</x:v>
      </x:c>
      <x:c r="C1056" s="17" t="str">
        <x:v>故事与动画</x:v>
      </x:c>
      <x:c r="D1056" s="17" t="str">
        <x:v>作者公开提示词（站点转录）</x:v>
      </x:c>
      <x:c r="E1056" s="23" t="str">
        <x:v>原站全文链接</x:v>
      </x:c>
      <x:c r="F1056" s="21" t="n">
        <x:v>259</x:v>
      </x:c>
      <x:c r="G1056" s="17" t="str">
        <x:v>OpenChamber</x:v>
      </x:c>
      <x:c r="H1056" s="25" t="str">
        <x:v>https://data.openchamber.dev/opus-5-5-videos/v/higgsfield_ai-2102600213361983655</x:v>
      </x:c>
      <x:c r="I1056" s="25" t="str">
        <x:v>https://x.com/higgsfield_ai/status/2102600213361983655</x:v>
      </x:c>
      <x:c r="J1056" s="17" t="str">
        <x:v>分类与完整性以站点公开资料为基础，作者原帖未逐一独立复核。 未发现覆盖该作者提示词的转载授权，仅保留目录、用途与原链接。</x:v>
      </x:c>
    </x:row>
    <x:row r="1057" ht="47.25" customHeight="1">
      <x:c r="A1057" s="22" t="str">
        <x:v>P1049</x:v>
      </x:c>
      <x:c r="B1057" s="16" t="str">
        <x:v>Chinese ink animation of a tadpole finding its mother</x:v>
      </x:c>
      <x:c r="C1057" s="16" t="str">
        <x:v>故事与动画</x:v>
      </x:c>
      <x:c r="D1057" s="16" t="str">
        <x:v>作者公开提示词（站点转录）</x:v>
      </x:c>
      <x:c r="E1057" s="22" t="str">
        <x:v>原站全文链接</x:v>
      </x:c>
      <x:c r="F1057" s="20" t="n">
        <x:v>127</x:v>
      </x:c>
      <x:c r="G1057" s="16" t="str">
        <x:v>OpenChamber</x:v>
      </x:c>
      <x:c r="H1057" s="24" t="str">
        <x:v>https://data.openchamber.dev/opus-5-5-videos/v/akokoi1-2102699703309898026</x:v>
      </x:c>
      <x:c r="I1057" s="24" t="str">
        <x:v>https://x.com/akokoi1/status/2102790474553782301</x:v>
      </x:c>
      <x:c r="J1057" s="16" t="str">
        <x:v>分类与完整性以站点公开资料为基础，作者原帖未逐一独立复核。 未发现覆盖该作者提示词的转载授权，仅保留目录、用途与原链接。</x:v>
      </x:c>
    </x:row>
    <x:row r="1058" ht="47.25" customHeight="1">
      <x:c r="A1058" s="23" t="str">
        <x:v>P1050</x:v>
      </x:c>
      <x:c r="B1058" s="17" t="str">
        <x:v>Cinematic fantasy battle montage inspired by League of Legends</x:v>
      </x:c>
      <x:c r="C1058" s="17" t="str">
        <x:v>故事与动画</x:v>
      </x:c>
      <x:c r="D1058" s="17" t="str">
        <x:v>作者公开提示词（站点转录）</x:v>
      </x:c>
      <x:c r="E1058" s="23" t="str">
        <x:v>原站全文链接</x:v>
      </x:c>
      <x:c r="F1058" s="21" t="n">
        <x:v>3858</x:v>
      </x:c>
      <x:c r="G1058" s="17" t="str">
        <x:v>OpenChamber</x:v>
      </x:c>
      <x:c r="H1058" s="25" t="str">
        <x:v>https://data.openchamber.dev/opus-5-5-videos/v/madmax_series-2105672508582027359</x:v>
      </x:c>
      <x:c r="I1058" s="25" t="str">
        <x:v>https://x.com/MadMax_Series/status/2105672508582027359</x:v>
      </x:c>
      <x:c r="J1058" s="17" t="str">
        <x:v>分类与完整性以站点公开资料为基础，作者原帖未逐一独立复核。 未发现覆盖该作者提示词的转载授权，仅保留目录、用途与原链接。</x:v>
      </x:c>
    </x:row>
    <x:row r="1059" ht="47.25" customHeight="1">
      <x:c r="A1059" s="22" t="str">
        <x:v>P1051</x:v>
      </x:c>
      <x:c r="B1059" s="16" t="str">
        <x:v>Cinematic outer-space journey from Earth to a black hole</x:v>
      </x:c>
      <x:c r="C1059" s="16" t="str">
        <x:v>故事与动画</x:v>
      </x:c>
      <x:c r="D1059" s="16" t="str">
        <x:v>作者公开提示词（站点转录）</x:v>
      </x:c>
      <x:c r="E1059" s="22" t="str">
        <x:v>原站全文链接</x:v>
      </x:c>
      <x:c r="F1059" s="20" t="n">
        <x:v>1063</x:v>
      </x:c>
      <x:c r="G1059" s="16" t="str">
        <x:v>OpenChamber</x:v>
      </x:c>
      <x:c r="H1059" s="24" t="str">
        <x:v>https://data.openchamber.dev/opus-5-5-videos/v/kepochnik-2106056783613870304</x:v>
      </x:c>
      <x:c r="I1059" s="24" t="str">
        <x:v>https://x.com/kepochnik/status/2106068048520343669</x:v>
      </x:c>
      <x:c r="J1059" s="16" t="str">
        <x:v>分类与完整性以站点公开资料为基础，作者原帖未逐一独立复核。 未发现覆盖该作者提示词的转载授权，仅保留目录、用途与原链接。</x:v>
      </x:c>
    </x:row>
    <x:row r="1060" ht="47.25" customHeight="1">
      <x:c r="A1060" s="23" t="str">
        <x:v>P1052</x:v>
      </x:c>
      <x:c r="B1060" s="17" t="str">
        <x:v>Cinematic space exploration film with fully code-generated soundtrack</x:v>
      </x:c>
      <x:c r="C1060" s="17" t="str">
        <x:v>故事与动画</x:v>
      </x:c>
      <x:c r="D1060" s="17" t="str">
        <x:v>作者公开提示词（站点转录）</x:v>
      </x:c>
      <x:c r="E1060" s="23" t="str">
        <x:v>原站全文链接</x:v>
      </x:c>
      <x:c r="F1060" s="21" t="n">
        <x:v>921</x:v>
      </x:c>
      <x:c r="G1060" s="17" t="str">
        <x:v>OpenChamber</x:v>
      </x:c>
      <x:c r="H1060" s="25" t="str">
        <x:v>https://data.openchamber.dev/opus-5-5-videos/v/prasenx-2104598677562208632</x:v>
      </x:c>
      <x:c r="I1060" s="25" t="str">
        <x:v>https://x.com/prasenx/status/2104619120859963901</x:v>
      </x:c>
      <x:c r="J1060" s="17" t="str">
        <x:v>分类与完整性以站点公开资料为基础，作者原帖未逐一独立复核。 未发现覆盖该作者提示词的转载授权，仅保留目录、用途与原链接。</x:v>
      </x:c>
    </x:row>
    <x:row r="1061" ht="47.25" customHeight="1">
      <x:c r="A1061" s="22" t="str">
        <x:v>P1053</x:v>
      </x:c>
      <x:c r="B1061" s="16" t="str">
        <x:v>Cinematic two-minute history of Ethereum with synthesized soundtrack</x:v>
      </x:c>
      <x:c r="C1061" s="16" t="str">
        <x:v>故事与动画</x:v>
      </x:c>
      <x:c r="D1061" s="16" t="str">
        <x:v>作者公开提示词（站点转录）</x:v>
      </x:c>
      <x:c r="E1061" s="22" t="str">
        <x:v>原站全文链接</x:v>
      </x:c>
      <x:c r="F1061" s="20" t="n">
        <x:v>418</x:v>
      </x:c>
      <x:c r="G1061" s="16" t="str">
        <x:v>OpenChamber</x:v>
      </x:c>
      <x:c r="H1061" s="24" t="str">
        <x:v>https://data.openchamber.dev/opus-5-5-videos/v/apoorveth-2104034850172985417</x:v>
      </x:c>
      <x:c r="I1061" s="24" t="str">
        <x:v>https://x.com/apoorveth/status/2104035639117426899</x:v>
      </x:c>
      <x:c r="J1061" s="16" t="str">
        <x:v>分类与完整性以站点公开资料为基础，作者原帖未逐一独立复核。 未发现覆盖该作者提示词的转载授权，仅保留目录、用途与原链接。</x:v>
      </x:c>
    </x:row>
    <x:row r="1062" ht="47.25" customHeight="1">
      <x:c r="A1062" s="23" t="str">
        <x:v>P1054</x:v>
      </x:c>
      <x:c r="B1062" s="17" t="str">
        <x:v>Fantasy-style world heritage video made in Blender</x:v>
      </x:c>
      <x:c r="C1062" s="17" t="str">
        <x:v>故事与动画</x:v>
      </x:c>
      <x:c r="D1062" s="17" t="str">
        <x:v>作者公开提示词（站点转录）</x:v>
      </x:c>
      <x:c r="E1062" s="23" t="str">
        <x:v>原站全文链接</x:v>
      </x:c>
      <x:c r="F1062" s="21" t="n">
        <x:v>61</x:v>
      </x:c>
      <x:c r="G1062" s="17" t="str">
        <x:v>OpenChamber</x:v>
      </x:c>
      <x:c r="H1062" s="25" t="str">
        <x:v>https://data.openchamber.dev/opus-5-5-videos/v/tkz_aiart-2104138655573201336</x:v>
      </x:c>
      <x:c r="I1062" s="25" t="str">
        <x:v>https://x.com/i/status/2103972633075425762</x:v>
      </x:c>
      <x:c r="J1062" s="17" t="str">
        <x:v>分类与完整性以站点公开资料为基础，作者原帖未逐一独立复核。 未发现覆盖该作者提示词的转载授权，仅保留目录、用途与原链接。</x:v>
      </x:c>
    </x:row>
    <x:row r="1063" ht="60" customHeight="1">
      <x:c r="A1063" s="22" t="str">
        <x:v>P1055</x:v>
      </x:c>
      <x:c r="B1063" s="16" t="str">
        <x:v>Fast &amp; Furious-style 3D car chase rebuilt from references</x:v>
      </x:c>
      <x:c r="C1063" s="16" t="str">
        <x:v>故事与动画</x:v>
      </x:c>
      <x:c r="D1063" s="16" t="str">
        <x:v>作者公开提示词（站点转录）</x:v>
      </x:c>
      <x:c r="E1063" s="22" t="str">
        <x:v>原站全文链接</x:v>
      </x:c>
      <x:c r="F1063" s="20" t="n">
        <x:v>3000</x:v>
      </x:c>
      <x:c r="G1063" s="16" t="str">
        <x:v>OpenChamber</x:v>
      </x:c>
      <x:c r="H1063" s="24" t="str">
        <x:v>https://data.openchamber.dev/opus-5-5-videos/v/ror_fly-2107572909086761325</x:v>
      </x:c>
      <x:c r="I1063" s="24" t="str">
        <x:v>https://x.com/Ror_Fly/status/2107572913800970508</x:v>
      </x:c>
      <x:c r="J106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64" ht="60" customHeight="1">
      <x:c r="A1064" s="23" t="str">
        <x:v>P1056</x:v>
      </x:c>
      <x:c r="B1064" s="17" t="str">
        <x:v>Interstellar Stay remake with hand-drawn or pixel style</x:v>
      </x:c>
      <x:c r="C1064" s="17" t="str">
        <x:v>故事与动画</x:v>
      </x:c>
      <x:c r="D1064" s="17" t="str">
        <x:v>作者公开提示词（站点转录）</x:v>
      </x:c>
      <x:c r="E1064" s="23" t="str">
        <x:v>原站全文链接</x:v>
      </x:c>
      <x:c r="F1064" s="21" t="n">
        <x:v>126</x:v>
      </x:c>
      <x:c r="G1064" s="17" t="str">
        <x:v>OpenChamber</x:v>
      </x:c>
      <x:c r="H1064" s="25" t="str">
        <x:v>https://data.openchamber.dev/opus-5-5-videos/v/fei2411-2102950596764688654</x:v>
      </x:c>
      <x:c r="I1064" s="25" t="str">
        <x:v>https://x.com/Fei2411/status/2102951545503621485</x:v>
      </x:c>
      <x:c r="J106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65" ht="60" customHeight="1">
      <x:c r="A1065" s="22" t="str">
        <x:v>P1057</x:v>
      </x:c>
      <x:c r="B1065" s="16" t="str">
        <x:v>Procedural animated short film about a tiny ink character</x:v>
      </x:c>
      <x:c r="C1065" s="16" t="str">
        <x:v>故事与动画</x:v>
      </x:c>
      <x:c r="D1065" s="16" t="str">
        <x:v>作者公开提示词（站点转录）</x:v>
      </x:c>
      <x:c r="E1065" s="22" t="str">
        <x:v>原站全文链接</x:v>
      </x:c>
      <x:c r="F1065" s="20" t="n">
        <x:v>2983</x:v>
      </x:c>
      <x:c r="G1065" s="16" t="str">
        <x:v>OpenChamber</x:v>
      </x:c>
      <x:c r="H1065" s="24" t="str">
        <x:v>https://data.openchamber.dev/opus-5-5-videos/v/morpheusdv-2102910531560731063</x:v>
      </x:c>
      <x:c r="I1065" s="24" t="str">
        <x:v>https://x.com/morpheusdv/status/2102910588565225905</x:v>
      </x:c>
      <x:c r="J10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66" ht="47.25" customHeight="1">
      <x:c r="A1066" s="23" t="str">
        <x:v>P1058</x:v>
      </x:c>
      <x:c r="B1066" s="17" t="str">
        <x:v>Realistic oil-painting memorial video for Liu Huan</x:v>
      </x:c>
      <x:c r="C1066" s="17" t="str">
        <x:v>故事与动画</x:v>
      </x:c>
      <x:c r="D1066" s="17" t="str">
        <x:v>作者公开提示词（站点转录）</x:v>
      </x:c>
      <x:c r="E1066" s="23" t="str">
        <x:v>原站全文链接</x:v>
      </x:c>
      <x:c r="F1066" s="21" t="n">
        <x:v>103</x:v>
      </x:c>
      <x:c r="G1066" s="17" t="str">
        <x:v>OpenChamber</x:v>
      </x:c>
      <x:c r="H1066" s="25" t="str">
        <x:v>https://data.openchamber.dev/opus-5-5-videos/v/linearuncle-2103840112237023302</x:v>
      </x:c>
      <x:c r="I1066" s="25" t="str">
        <x:v>https://x.com/LinearUncle/status/2103840112237023302</x:v>
      </x:c>
      <x:c r="J1066" s="17" t="str">
        <x:v>分类与完整性以站点公开资料为基础，作者原帖未逐一独立复核。 未发现覆盖该作者提示词的转载授权，仅保留目录、用途与原链接。</x:v>
      </x:c>
    </x:row>
    <x:row r="1067" ht="60" customHeight="1">
      <x:c r="A1067" s="22" t="str">
        <x:v>P1059</x:v>
      </x:c>
      <x:c r="B1067" s="16" t="str">
        <x:v>Small Arcane-style 3D animated shot with painted textures and sound</x:v>
      </x:c>
      <x:c r="C1067" s="16" t="str">
        <x:v>故事与动画</x:v>
      </x:c>
      <x:c r="D1067" s="16" t="str">
        <x:v>作者公开提示词（站点转录）</x:v>
      </x:c>
      <x:c r="E1067" s="22" t="str">
        <x:v>原站全文链接</x:v>
      </x:c>
      <x:c r="F1067" s="20" t="n">
        <x:v>2922</x:v>
      </x:c>
      <x:c r="G1067" s="16" t="str">
        <x:v>OpenChamber</x:v>
      </x:c>
      <x:c r="H1067" s="24" t="str">
        <x:v>https://data.openchamber.dev/opus-5-5-videos/v/xikhar-2105315982525014067</x:v>
      </x:c>
      <x:c r="I1067" s="24" t="str">
        <x:v>https://x.com/xikhar/status/2105317581695623329</x:v>
      </x:c>
      <x:c r="J106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68" ht="47.25" customHeight="1">
      <x:c r="A1068" s="23" t="str">
        <x:v>P1060</x:v>
      </x:c>
      <x:c r="B1068" s="17" t="str">
        <x:v>Three-minute picture-story animation of Momotaro with narration and subtitles</x:v>
      </x:c>
      <x:c r="C1068" s="17" t="str">
        <x:v>故事与动画</x:v>
      </x:c>
      <x:c r="D1068" s="17" t="str">
        <x:v>作者公开提示词（站点转录）</x:v>
      </x:c>
      <x:c r="E1068" s="23" t="str">
        <x:v>原站全文链接</x:v>
      </x:c>
      <x:c r="F1068" s="21" t="n">
        <x:v>94</x:v>
      </x:c>
      <x:c r="G1068" s="17" t="str">
        <x:v>OpenChamber</x:v>
      </x:c>
      <x:c r="H1068" s="25" t="str">
        <x:v>https://data.openchamber.dev/opus-5-5-videos/v/seisei_ai_1st-2104272145807491539</x:v>
      </x:c>
      <x:c r="I1068" s="25" t="str">
        <x:v>https://x.com/seisei_ai_1st/status/2104272145807491539</x:v>
      </x:c>
      <x:c r="J1068" s="17" t="str">
        <x:v>分类与完整性以站点公开资料为基础，作者原帖未逐一独立复核。 未发现覆盖该作者提示词的转载授权，仅保留目录、用途与原链接。</x:v>
      </x:c>
    </x:row>
    <x:row r="1069" ht="47.25" customHeight="1">
      <x:c r="A1069" s="22" t="str">
        <x:v>P1061</x:v>
      </x:c>
      <x:c r="B1069" s="16" t="str">
        <x:v>Ultra slow-motion dark fantasy game cinematic fight scene</x:v>
      </x:c>
      <x:c r="C1069" s="16" t="str">
        <x:v>故事与动画</x:v>
      </x:c>
      <x:c r="D1069" s="16" t="str">
        <x:v>作者公开提示词（站点转录）</x:v>
      </x:c>
      <x:c r="E1069" s="22" t="str">
        <x:v>原站全文链接</x:v>
      </x:c>
      <x:c r="F1069" s="20" t="n">
        <x:v>3020</x:v>
      </x:c>
      <x:c r="G1069" s="16" t="str">
        <x:v>OpenChamber</x:v>
      </x:c>
      <x:c r="H1069" s="24" t="str">
        <x:v>https://data.openchamber.dev/opus-5-5-videos/v/madmax_series-2106429671453724948</x:v>
      </x:c>
      <x:c r="I1069" s="24" t="str">
        <x:v>https://x.com/MadMax_Series/status/2106429671453724948</x:v>
      </x:c>
      <x:c r="J1069" s="16" t="str">
        <x:v>分类与完整性以站点公开资料为基础，作者原帖未逐一独立复核。 未发现覆盖该作者提示词的转载授权，仅保留目录、用途与原链接。</x:v>
      </x:c>
    </x:row>
    <x:row r="1070" ht="47.25" customHeight="1">
      <x:c r="A1070" s="23" t="str">
        <x:v>P1062</x:v>
      </x:c>
      <x:c r="B1070" s="17" t="str">
        <x:v>30秒AI短剧作品</x:v>
      </x:c>
      <x:c r="C1070" s="17" t="str">
        <x:v>故事与动画</x:v>
      </x:c>
      <x:c r="D1070" s="17" t="str">
        <x:v>原作者完整提示词（站点Full）</x:v>
      </x:c>
      <x:c r="E1070" s="23" t="str">
        <x:v>原站全文链接</x:v>
      </x:c>
      <x:c r="F1070" s="21" t="n">
        <x:v>2360</x:v>
      </x:c>
      <x:c r="G1070" s="17" t="str">
        <x:v>JasonZhu.AI</x:v>
      </x:c>
      <x:c r="H1070" s="25" t="str">
        <x:v>https://jasonzhu.ai/en/prompts/claude-opus-5-5/2103444180861178199</x:v>
      </x:c>
      <x:c r="I1070" s="25" t="str">
        <x:v>https://x.com/AI_DVD6/status/2103444924767068622</x:v>
      </x:c>
      <x:c r="J1070" s="17" t="str">
        <x:v>用途：30秒AI短剧作品。站点报告的工具包括剪映、Cursor。</x:v>
      </x:c>
    </x:row>
    <x:row r="1071" ht="47.25" customHeight="1">
      <x:c r="A1071" s="22" t="str">
        <x:v>P1063</x:v>
      </x:c>
      <x:c r="B1071" s="16" t="str">
        <x:v>AI能力成长训练蒙太奇</x:v>
      </x:c>
      <x:c r="C1071" s="16" t="str">
        <x:v>故事与动画</x:v>
      </x:c>
      <x:c r="D1071" s="16" t="str">
        <x:v>原作者完整提示词（站点Full）</x:v>
      </x:c>
      <x:c r="E1071" s="22" t="str">
        <x:v>原站全文链接</x:v>
      </x:c>
      <x:c r="F1071" s="20" t="n">
        <x:v>389</x:v>
      </x:c>
      <x:c r="G1071" s="16" t="str">
        <x:v>OpenChamber、JasonZhu.AI、Awesome Video Prompts</x:v>
      </x:c>
      <x:c r="H1071" s="24" t="str">
        <x:v>https://jasonzhu.ai/en/prompts/claude-opus-5-5/2102788371114246177</x:v>
      </x:c>
      <x:c r="I1071" s="24" t="str">
        <x:v>https://x.com/ishuagra02/status/2102788832273801700</x:v>
      </x:c>
      <x:c r="J1071" s="16" t="str">
        <x:v>用途：AI能力成长训练蒙太奇。 使用时留意原页标注的参考素材或已有项目。</x:v>
      </x:c>
    </x:row>
    <x:row r="1072" ht="47.25" customHeight="1">
      <x:c r="A1072" s="23" t="str">
        <x:v>P1064</x:v>
      </x:c>
      <x:c r="B1072" s="17" t="str">
        <x:v>Arcane风格Blender动画</x:v>
      </x:c>
      <x:c r="C1072" s="17" t="str">
        <x:v>故事与动画</x:v>
      </x:c>
      <x:c r="D1072" s="17" t="str">
        <x:v>原作者完整提示词（站点Full）</x:v>
      </x:c>
      <x:c r="E1072" s="23" t="str">
        <x:v>原站全文链接</x:v>
      </x:c>
      <x:c r="F1072" s="21" t="n">
        <x:v>3336</x:v>
      </x:c>
      <x:c r="G1072" s="17" t="str">
        <x:v>JasonZhu.AI</x:v>
      </x:c>
      <x:c r="H1072" s="25" t="str">
        <x:v>https://jasonzhu.ai/en/prompts/claude-opus-5-5/2105315982525014067</x:v>
      </x:c>
      <x:c r="I1072" s="25" t="str">
        <x:v>https://x.com/xikhar/status/2105317581695623329</x:v>
      </x:c>
      <x:c r="J1072" s="17" t="str">
        <x:v>用途：Arcane风格Blender动画。站点报告的工具包括Blender。</x:v>
      </x:c>
    </x:row>
    <x:row r="1073" ht="47.25" customHeight="1">
      <x:c r="A1073" s="22" t="str">
        <x:v>P1065</x:v>
      </x:c>
      <x:c r="B1073" s="16" t="str">
        <x:v>《害怕线性代数》音乐视频</x:v>
      </x:c>
      <x:c r="C1073" s="16" t="str">
        <x:v>故事与动画</x:v>
      </x:c>
      <x:c r="D1073" s="16" t="str">
        <x:v>原作者完整提示词（站点Full）</x:v>
      </x:c>
      <x:c r="E1073" s="22" t="str">
        <x:v>原站全文链接</x:v>
      </x:c>
      <x:c r="F1073" s="20" t="n">
        <x:v>2198</x:v>
      </x:c>
      <x:c r="G1073" s="16" t="str">
        <x:v>Skillry、JasonZhu.AI、Awesome Video Prompts</x:v>
      </x:c>
      <x:c r="H1073" s="24" t="str">
        <x:v>https://jasonzhu.ai/en/prompts/claude-opus-5-5/2103697580421181894</x:v>
      </x:c>
      <x:c r="I1073" s="24" t="str">
        <x:v>https://x.com/doubleunplussed/status/2103697584846238026</x:v>
      </x:c>
      <x:c r="J1073" s="16" t="str">
        <x:v>用途：《害怕线性代数》音乐视频。站点报告的工具包括Suno、Claude Code。需要配合自己的参考素材或项目文件。</x:v>
      </x:c>
    </x:row>
    <x:row r="1074" ht="47.25" customHeight="1">
      <x:c r="A1074" s="23" t="str">
        <x:v>P1066</x:v>
      </x:c>
      <x:c r="B1074" s="17" t="str">
        <x:v>《玄奘西行》动画短片</x:v>
      </x:c>
      <x:c r="C1074" s="17" t="str">
        <x:v>故事与动画</x:v>
      </x:c>
      <x:c r="D1074" s="17" t="str">
        <x:v>原作者短指令（站点Brief）</x:v>
      </x:c>
      <x:c r="E1074" s="23" t="str">
        <x:v>原站全文链接</x:v>
      </x:c>
      <x:c r="F1074" s="21" t="n">
        <x:v>147</x:v>
      </x:c>
      <x:c r="G1074" s="17" t="str">
        <x:v>JasonZhu.AI</x:v>
      </x:c>
      <x:c r="H1074" s="25" t="str">
        <x:v>https://jasonzhu.ai/en/prompts/claude-opus-5-5/2103739780207096050</x:v>
      </x:c>
      <x:c r="I1074" s="25" t="str">
        <x:v>https://x.com/threeaus/status/2103844091406778513</x:v>
      </x:c>
      <x:c r="J1074" s="17" t="str">
        <x:v>用途：《玄奘西行》动画短片。需要配合自己的参考素材或项目文件。</x:v>
      </x:c>
    </x:row>
    <x:row r="1075" ht="47.25" customHeight="1">
      <x:c r="A1075" s="22" t="str">
        <x:v>P1067</x:v>
      </x:c>
      <x:c r="B1075" s="16" t="str">
        <x:v>代码实现的1分钟打斗动画</x:v>
      </x:c>
      <x:c r="C1075" s="16" t="str">
        <x:v>故事与动画</x:v>
      </x:c>
      <x:c r="D1075" s="16" t="str">
        <x:v>原作者短指令（站点Brief）</x:v>
      </x:c>
      <x:c r="E1075" s="22" t="str">
        <x:v>原站全文链接</x:v>
      </x:c>
      <x:c r="F1075" s="20" t="n">
        <x:v>51</x:v>
      </x:c>
      <x:c r="G1075" s="16" t="str">
        <x:v>JasonZhu.AI</x:v>
      </x:c>
      <x:c r="H1075" s="24" t="str">
        <x:v>https://jasonzhu.ai/en/prompts/claude-opus-5-5/2103149275945517546</x:v>
      </x:c>
      <x:c r="I1075" s="24" t="str">
        <x:v>https://x.com/akokoi1/status/2103149539880562718</x:v>
      </x:c>
      <x:c r="J1075" s="16" t="str">
        <x:v>用途：代码实现的1分钟打斗动画。站点报告的工具包括Three.js。</x:v>
      </x:c>
    </x:row>
    <x:row r="1076" ht="47.25" customHeight="1">
      <x:c r="A1076" s="23" t="str">
        <x:v>P1068</x:v>
      </x:c>
      <x:c r="B1076" s="17" t="str">
        <x:v>像素画角色的代码绑定动画</x:v>
      </x:c>
      <x:c r="C1076" s="17" t="str">
        <x:v>故事与动画</x:v>
      </x:c>
      <x:c r="D1076" s="17" t="str">
        <x:v>原作者短指令（站点Brief）</x:v>
      </x:c>
      <x:c r="E1076" s="23" t="str">
        <x:v>原站全文链接</x:v>
      </x:c>
      <x:c r="F1076" s="21" t="n">
        <x:v>26</x:v>
      </x:c>
      <x:c r="G1076" s="17" t="str">
        <x:v>JasonZhu.AI</x:v>
      </x:c>
      <x:c r="H1076" s="25" t="str">
        <x:v>https://jasonzhu.ai/en/prompts/claude-opus-5-5/2103712991409774609</x:v>
      </x:c>
      <x:c r="I1076" s="25" t="str">
        <x:v>https://x.com/MindGate_dev/status/2103712991409774609</x:v>
      </x:c>
      <x:c r="J1076" s="17" t="str">
        <x:v>用途：像素画角色的代码绑定动画。需要配合自己的参考素材或项目文件。</x:v>
      </x:c>
    </x:row>
    <x:row r="1077" ht="47.25" customHeight="1">
      <x:c r="A1077" s="22" t="str">
        <x:v>P1069</x:v>
      </x:c>
      <x:c r="B1077" s="16" t="str">
        <x:v>啤酒节主题动画</x:v>
      </x:c>
      <x:c r="C1077" s="16" t="str">
        <x:v>故事与动画</x:v>
      </x:c>
      <x:c r="D1077" s="16" t="str">
        <x:v>原作者完整提示词（站点Full）</x:v>
      </x:c>
      <x:c r="E1077" s="22" t="str">
        <x:v>原站全文链接</x:v>
      </x:c>
      <x:c r="F1077" s="20" t="n">
        <x:v>265</x:v>
      </x:c>
      <x:c r="G1077" s="16" t="str">
        <x:v>JasonZhu.AI</x:v>
      </x:c>
      <x:c r="H1077" s="24" t="str">
        <x:v>https://jasonzhu.ai/en/prompts/claude-opus-5-5/2102493303388475855</x:v>
      </x:c>
      <x:c r="I1077" s="24" t="str">
        <x:v>https://x.com/cherry_mx_reds/status/2102493305992880314</x:v>
      </x:c>
      <x:c r="J1077" s="16" t="str">
        <x:v>用途：啤酒节主题动画。需要配合自己的参考素材或项目文件。</x:v>
      </x:c>
    </x:row>
    <x:row r="1078" ht="47.25" customHeight="1">
      <x:c r="A1078" s="23" t="str">
        <x:v>P1070</x:v>
      </x:c>
      <x:c r="B1078" s="17" t="str">
        <x:v>外星人探索巴别图书馆</x:v>
      </x:c>
      <x:c r="C1078" s="17" t="str">
        <x:v>故事与动画</x:v>
      </x:c>
      <x:c r="D1078" s="17" t="str">
        <x:v>原作者完整提示词（站点Full）</x:v>
      </x:c>
      <x:c r="E1078" s="23" t="str">
        <x:v>原站全文链接</x:v>
      </x:c>
      <x:c r="F1078" s="21" t="n">
        <x:v>503</x:v>
      </x:c>
      <x:c r="G1078" s="17" t="str">
        <x:v>JasonZhu.AI</x:v>
      </x:c>
      <x:c r="H1078" s="25" t="str">
        <x:v>https://jasonzhu.ai/en/prompts/claude-opus-5-5/2103569043836027339</x:v>
      </x:c>
      <x:c r="I1078" s="25" t="str">
        <x:v>https://x.com/jackclarkSF/status/2103569330898346383</x:v>
      </x:c>
      <x:c r="J1078" s="17" t="str">
        <x:v>用途：外星人探索巴别图书馆。站点报告的工具包括Cowork。需要配合自己的参考素材或项目文件。</x:v>
      </x:c>
    </x:row>
    <x:row r="1079" ht="47.25" customHeight="1">
      <x:c r="A1079" s="22" t="str">
        <x:v>P1071</x:v>
      </x:c>
      <x:c r="B1079" s="16" t="str">
        <x:v>奥斯特里茨战役程序化生成影片</x:v>
      </x:c>
      <x:c r="C1079" s="16" t="str">
        <x:v>故事与动画</x:v>
      </x:c>
      <x:c r="D1079" s="16" t="str">
        <x:v>原作者完整提示词（站点Full）</x:v>
      </x:c>
      <x:c r="E1079" s="22" t="str">
        <x:v>原站全文链接</x:v>
      </x:c>
      <x:c r="F1079" s="20" t="n">
        <x:v>847</x:v>
      </x:c>
      <x:c r="G1079" s="16" t="str">
        <x:v>OpenChamber、JasonZhu.AI、Awesome Video Prompts</x:v>
      </x:c>
      <x:c r="H1079" s="24" t="str">
        <x:v>https://jasonzhu.ai/en/prompts/claude-opus-5-5/2103116235009347650</x:v>
      </x:c>
      <x:c r="I1079" s="24" t="str">
        <x:v>https://x.com/WinterArc2125/status/2103116689944502720</x:v>
      </x:c>
      <x:c r="J1079" s="16" t="str">
        <x:v>用途：奥斯特里茨战役程序化生成影片。需要配合自己的参考素材或项目文件。</x:v>
      </x:c>
    </x:row>
    <x:row r="1080" ht="47.25" customHeight="1">
      <x:c r="A1080" s="23" t="str">
        <x:v>P1072</x:v>
      </x:c>
      <x:c r="B1080" s="17" t="str">
        <x:v>机器人故事十二种画风演绎</x:v>
      </x:c>
      <x:c r="C1080" s="17" t="str">
        <x:v>故事与动画</x:v>
      </x:c>
      <x:c r="D1080" s="17" t="str">
        <x:v>原作者完整提示词（站点Full）</x:v>
      </x:c>
      <x:c r="E1080" s="23" t="str">
        <x:v>原站全文链接</x:v>
      </x:c>
      <x:c r="F1080" s="21" t="n">
        <x:v>19165</x:v>
      </x:c>
      <x:c r="G1080" s="17" t="str">
        <x:v>JasonZhu.AI</x:v>
      </x:c>
      <x:c r="H1080" s="25" t="str">
        <x:v>https://jasonzhu.ai/en/prompts/claude-opus-5-5/2103099194693271874</x:v>
      </x:c>
      <x:c r="I1080" s="25" t="str">
        <x:v>https://x.com/pradeepXkapoor/status/2103176289482154373</x:v>
      </x:c>
      <x:c r="J1080" s="17" t="str">
        <x:v>用途：机器人故事十二种画风演绎。站点报告的工具包括Remotion、Python、ffmpeg。需要配合自己的参考素材或项目文件。</x:v>
      </x:c>
    </x:row>
    <x:row r="1081" ht="47.25" customHeight="1">
      <x:c r="A1081" s="22" t="str">
        <x:v>P1073</x:v>
      </x:c>
      <x:c r="B1081" s="16" t="str">
        <x:v>根据歌曲歌词一次生成的音乐视频</x:v>
      </x:c>
      <x:c r="C1081" s="16" t="str">
        <x:v>故事与动画</x:v>
      </x:c>
      <x:c r="D1081" s="16" t="str">
        <x:v>原作者完整提示词（站点Full）</x:v>
      </x:c>
      <x:c r="E1081" s="22" t="str">
        <x:v>原站全文链接</x:v>
      </x:c>
      <x:c r="F1081" s="20" t="n">
        <x:v>883</x:v>
      </x:c>
      <x:c r="G1081" s="16" t="str">
        <x:v>Skillry、JasonZhu.AI</x:v>
      </x:c>
      <x:c r="H1081" s="24" t="str">
        <x:v>https://jasonzhu.ai/en/prompts/claude-opus-5-5/2103570879619686717</x:v>
      </x:c>
      <x:c r="I1081" s="24" t="str">
        <x:v>https://x.com/ParanoidAmerica/status/2103574086719062207</x:v>
      </x:c>
      <x:c r="J1081" s="16" t="str">
        <x:v>用途：根据歌曲歌词一次生成的音乐视频。站点报告的工具包括ComfyUI、SDXL、After Effects。需要配合自己的参考素材或项目文件。</x:v>
      </x:c>
    </x:row>
    <x:row r="1082" ht="47.25" customHeight="1">
      <x:c r="A1082" s="23" t="str">
        <x:v>P1074</x:v>
      </x:c>
      <x:c r="B1082" s="17" t="str">
        <x:v>用说唱MV演绎的论文解读视频</x:v>
      </x:c>
      <x:c r="C1082" s="17" t="str">
        <x:v>故事与动画</x:v>
      </x:c>
      <x:c r="D1082" s="17" t="str">
        <x:v>原作者短指令（站点Brief）</x:v>
      </x:c>
      <x:c r="E1082" s="23" t="str">
        <x:v>原站全文链接</x:v>
      </x:c>
      <x:c r="F1082" s="21" t="n">
        <x:v>55</x:v>
      </x:c>
      <x:c r="G1082" s="17" t="str">
        <x:v>JasonZhu.AI</x:v>
      </x:c>
      <x:c r="H1082" s="25" t="str">
        <x:v>https://jasonzhu.ai/en/prompts/claude-opus-5-5/2103683260144292176</x:v>
      </x:c>
      <x:c r="I1082" s="25" t="str">
        <x:v>https://x.com/Tz_2022/status/2103683260144292176</x:v>
      </x:c>
      <x:c r="J1082" s="17" t="str">
        <x:v>用途：用说唱MV演绎的论文解读视频。</x:v>
      </x:c>
    </x:row>
    <x:row r="1083" ht="60" customHeight="1">
      <x:c r="A1083" s="22" t="str">
        <x:v>P1075</x:v>
      </x:c>
      <x:c r="B1083" s="16" t="str">
        <x:v>电影感2D分镜短片《雨站》</x:v>
      </x:c>
      <x:c r="C1083" s="16" t="str">
        <x:v>故事与动画</x:v>
      </x:c>
      <x:c r="D1083" s="16" t="str">
        <x:v>原作者完整提示词（站点Full）</x:v>
      </x:c>
      <x:c r="E1083" s="22" t="str">
        <x:v>原站全文链接</x:v>
      </x:c>
      <x:c r="F1083" s="20" t="n">
        <x:v>1058</x:v>
      </x:c>
      <x:c r="G1083" s="16" t="str">
        <x:v>OpenChamber、JasonZhu.AI、Awesome Video Prompts</x:v>
      </x:c>
      <x:c r="H1083" s="24" t="str">
        <x:v>https://jasonzhu.ai/en/prompts/claude-opus-5-5/2103757767727255661</x:v>
      </x:c>
      <x:c r="I1083" s="24" t="str">
        <x:v>https://x.com/zhu185178/status/2103757767727255661</x:v>
      </x:c>
      <x:c r="J1083" s="16" t="str">
        <x:v>用途：电影感2D分镜短片《雨站》。站点报告的工具包括GPT Image、Real-ESRGAN、Depth Anything、Python、ffmpeg、Kokoro、Logic、GarageBand。 使用时留意原页标注的参考素材或已有项目。</x:v>
      </x:c>
    </x:row>
    <x:row r="1084" ht="47.25" customHeight="1">
      <x:c r="A1084" s="23" t="str">
        <x:v>P1076</x:v>
      </x:c>
      <x:c r="B1084" s="17" t="str">
        <x:v>皮克斯风格原创卡通故事</x:v>
      </x:c>
      <x:c r="C1084" s="17" t="str">
        <x:v>故事与动画</x:v>
      </x:c>
      <x:c r="D1084" s="17" t="str">
        <x:v>原作者完整提示词（站点Full）</x:v>
      </x:c>
      <x:c r="E1084" s="23" t="str">
        <x:v>原站全文链接</x:v>
      </x:c>
      <x:c r="F1084" s="21" t="n">
        <x:v>152</x:v>
      </x:c>
      <x:c r="G1084" s="17" t="str">
        <x:v>OpenChamber、JasonZhu.AI</x:v>
      </x:c>
      <x:c r="H1084" s="25" t="str">
        <x:v>https://jasonzhu.ai/en/prompts/claude-opus-5-5/2102788223835463902</x:v>
      </x:c>
      <x:c r="I1084" s="25" t="str">
        <x:v>https://x.com/scheemunai/status/2102788223835463902</x:v>
      </x:c>
      <x:c r="J1084" s="17" t="str">
        <x:v>用途：皮克斯风格原创卡通故事。站点报告的工具包括Three.js。</x:v>
      </x:c>
    </x:row>
    <x:row r="1085" ht="47.25" customHeight="1">
      <x:c r="A1085" s="22" t="str">
        <x:v>P1077</x:v>
      </x:c>
      <x:c r="B1085" s="16" t="str">
        <x:v>硅基寓言2D动画视频</x:v>
      </x:c>
      <x:c r="C1085" s="16" t="str">
        <x:v>故事与动画</x:v>
      </x:c>
      <x:c r="D1085" s="16" t="str">
        <x:v>原作者短指令（站点Brief）</x:v>
      </x:c>
      <x:c r="E1085" s="22" t="str">
        <x:v>原站全文链接</x:v>
      </x:c>
      <x:c r="F1085" s="20" t="n">
        <x:v>34</x:v>
      </x:c>
      <x:c r="G1085" s="16" t="str">
        <x:v>OpenChamber、JasonZhu.AI、Awesome Video Prompts</x:v>
      </x:c>
      <x:c r="H1085" s="24" t="str">
        <x:v>https://jasonzhu.ai/en/prompts/claude-opus-5-5/2103468826364948584</x:v>
      </x:c>
      <x:c r="I1085" s="24" t="str">
        <x:v>https://x.com/Tz_2022/status/2103468826364948584</x:v>
      </x:c>
      <x:c r="J1085" s="16" t="str">
        <x:v>用途：硅基寓言2D动画视频。需要配合自己的参考素材或项目文件。</x:v>
      </x:c>
    </x:row>
    <x:row r="1086" ht="47.25" customHeight="1">
      <x:c r="A1086" s="23" t="str">
        <x:v>P1078</x:v>
      </x:c>
      <x:c r="B1086" s="17" t="str">
        <x:v>纯代码绘制的动画短片</x:v>
      </x:c>
      <x:c r="C1086" s="17" t="str">
        <x:v>故事与动画</x:v>
      </x:c>
      <x:c r="D1086" s="17" t="str">
        <x:v>原作者完整提示词（站点Full）</x:v>
      </x:c>
      <x:c r="E1086" s="23" t="str">
        <x:v>原站全文链接</x:v>
      </x:c>
      <x:c r="F1086" s="21" t="n">
        <x:v>507</x:v>
      </x:c>
      <x:c r="G1086" s="17" t="str">
        <x:v>OpenChamber、JasonZhu.AI</x:v>
      </x:c>
      <x:c r="H1086" s="25" t="str">
        <x:v>https://jasonzhu.ai/en/prompts/claude-opus-5-5/2102879301876031808</x:v>
      </x:c>
      <x:c r="I1086" s="25" t="str">
        <x:v>https://x.com/shfred0/status/2102883052338688073</x:v>
      </x:c>
      <x:c r="J1086" s="17" t="str">
        <x:v>用途：纯代码绘制的动画短片。 使用时留意原页标注的参考素材或已有项目。</x:v>
      </x:c>
    </x:row>
    <x:row r="1087" ht="60" customHeight="1">
      <x:c r="A1087" s="22" t="str">
        <x:v>P1079</x:v>
      </x:c>
      <x:c r="B1087" s="16" t="str">
        <x:v>35 秒反转短剧</x:v>
      </x:c>
      <x:c r="C1087" s="16" t="str">
        <x:v>故事与动画</x:v>
      </x:c>
      <x:c r="D1087" s="16" t="str">
        <x:v>原作者公开提示词</x:v>
      </x:c>
      <x:c r="E1087" s="22" t="str">
        <x:v>原站全文链接</x:v>
      </x:c>
      <x:c r="F1087" s="20" t="n">
        <x:v>3908</x:v>
      </x:c>
      <x:c r="G1087" s="16" t="str">
        <x:v>Awesome Video Prompts</x:v>
      </x:c>
      <x:c r="H1087" s="24" t="str">
        <x:v>https://github.com/Li-Evan/awesome-opus-5.5-video-prompts/blob/main/prompts/story.md#35-second-chinese-short-drama-with-a-twist</x:v>
      </x:c>
      <x:c r="I1087" s="24" t="str">
        <x:v>https://x.com/AI_DVD6/status/2103444924767068622</x:v>
      </x:c>
      <x:c r="J1087" s="16" t="str">
        <x:v>35 秒中文反转短剧：Opus 先出故事方案并选定，再一步步带新手在剪映里生成镜头、剪成成片。</x:v>
      </x:c>
    </x:row>
    <x:row r="1088" ht="60" customHeight="1">
      <x:c r="A1088" s="23" t="str">
        <x:v>P1080</x:v>
      </x:c>
      <x:c r="B1088" s="17" t="str">
        <x:v>60 秒 3D 打斗动画</x:v>
      </x:c>
      <x:c r="C1088" s="17" t="str">
        <x:v>故事与动画</x:v>
      </x:c>
      <x:c r="D1088" s="17" t="str">
        <x:v>原作者公开提示词</x:v>
      </x:c>
      <x:c r="E1088" s="23" t="str">
        <x:v>原站全文链接</x:v>
      </x:c>
      <x:c r="F1088" s="21" t="n">
        <x:v>123</x:v>
      </x:c>
      <x:c r="G1088" s="17" t="str">
        <x:v>Awesome Video Prompts</x:v>
      </x:c>
      <x:c r="H1088" s="25" t="str">
        <x:v>https://github.com/Li-Evan/awesome-opus-5.5-video-prompts/blob/main/prompts/story.md#60-second-3d-fight-animation</x:v>
      </x:c>
      <x:c r="I1088" s="25" t="str">
        <x:v>https://x.com/akokoi1/status/2103149539880562718</x:v>
      </x:c>
      <x:c r="J1088" s="17" t="str">
        <x:v>1 分钟的 Three.js 角色打斗动画，分三步：先建人物，再做打斗分镜，最后配音效导出 MP4。</x:v>
      </x:c>
    </x:row>
    <x:row r="1089" ht="60" customHeight="1">
      <x:c r="A1089" s="22" t="str">
        <x:v>P1081</x:v>
      </x:c>
      <x:c r="B1089" s="16" t="str">
        <x:v>Claude 大战 ChatGPT</x:v>
      </x:c>
      <x:c r="C1089" s="16" t="str">
        <x:v>故事与动画</x:v>
      </x:c>
      <x:c r="D1089" s="16" t="str">
        <x:v>原作者公开提示词</x:v>
      </x:c>
      <x:c r="E1089" s="22" t="str">
        <x:v>原站全文链接</x:v>
      </x:c>
      <x:c r="F1089" s="20" t="n">
        <x:v>265</x:v>
      </x:c>
      <x:c r="G1089" s="16" t="str">
        <x:v>OpenChamber、Skillry、Awesome Video Prompts</x:v>
      </x:c>
      <x:c r="H1089" s="24" t="str">
        <x:v>https://github.com/Li-Evan/awesome-opus-5.5-video-prompts/blob/main/prompts/story.md#anime-trailer-claude-vs-chatgpt-battle</x:v>
      </x:c>
      <x:c r="I1089" s="24" t="str">
        <x:v>https://x.com/ishuagra02/status/2103247960272433307</x:v>
      </x:c>
      <x:c r="J1089" s="16" t="str">
        <x:v>100 秒动漫风预告片，Claude 对决 ChatGPT，每一帧都由 Opus 用 JavaScript 画出。</x:v>
      </x:c>
    </x:row>
    <x:row r="1090" ht="60" customHeight="1">
      <x:c r="A1090" s="23" t="str">
        <x:v>P1082</x:v>
      </x:c>
      <x:c r="B1090" s="17" t="str">
        <x:v>Dario 大战 Sam</x:v>
      </x:c>
      <x:c r="C1090" s="17" t="str">
        <x:v>故事与动画</x:v>
      </x:c>
      <x:c r="D1090" s="17" t="str">
        <x:v>原作者公开提示词</x:v>
      </x:c>
      <x:c r="E1090" s="23" t="str">
        <x:v>原站全文链接</x:v>
      </x:c>
      <x:c r="F1090" s="21" t="n">
        <x:v>75</x:v>
      </x:c>
      <x:c r="G1090" s="17" t="str">
        <x:v>Awesome Video Prompts</x:v>
      </x:c>
      <x:c r="H1090" s="25" t="str">
        <x:v>https://github.com/Li-Evan/awesome-opus-5.5-video-prompts/blob/main/prompts/story.md#dario-vs-sam-comedy-fight</x:v>
      </x:c>
      <x:c r="I1090" s="25" t="str">
        <x:v>https://x.com/Xanderwow_A/status/2103637769012597063</x:v>
      </x:c>
      <x:c r="J1090" s="17" t="str">
        <x:v>1 分钟的 Dario 对 Sam 搞笑打斗短片，有剧情、分胜负，画风由模型自选，结果它让 Sam 赢了。</x:v>
      </x:c>
    </x:row>
    <x:row r="1091" ht="60" customHeight="1">
      <x:c r="A1091" s="22" t="str">
        <x:v>P1083</x:v>
      </x:c>
      <x:c r="B1091" s="16" t="str">
        <x:v>Three.js 自编卡通短片</x:v>
      </x:c>
      <x:c r="C1091" s="16" t="str">
        <x:v>故事与动画</x:v>
      </x:c>
      <x:c r="D1091" s="16" t="str">
        <x:v>原作者公开提示词</x:v>
      </x:c>
      <x:c r="E1091" s="22" t="str">
        <x:v>原站全文链接</x:v>
      </x:c>
      <x:c r="F1091" s="20" t="n">
        <x:v>160</x:v>
      </x:c>
      <x:c r="G1091" s="16" t="str">
        <x:v>Skillry、Awesome Video Prompts</x:v>
      </x:c>
      <x:c r="H1091" s="24" t="str">
        <x:v>https://github.com/Li-Evan/awesome-opus-5.5-video-prompts/blob/main/prompts/story.md#threejs-cartoon-short-from-an-invented-story</x:v>
      </x:c>
      <x:c r="I1091" s="24" t="str">
        <x:v>https://x.com/Ryzoft/status/2102989395359887481</x:v>
      </x:c>
      <x:c r="J1091" s="16" t="str">
        <x:v>近 5 分钟的 Three.js 动画短片，故事由 Opus 自己编，画成 90 年代卡通风。</x:v>
      </x:c>
    </x:row>
    <x:row r="1092" ht="60" customHeight="1">
      <x:c r="A1092" s="23" t="str">
        <x:v>P1084</x:v>
      </x:c>
      <x:c r="B1092" s="17" t="str">
        <x:v>像素风兔子弓箭手动画</x:v>
      </x:c>
      <x:c r="C1092" s="17" t="str">
        <x:v>故事与动画</x:v>
      </x:c>
      <x:c r="D1092" s="17" t="str">
        <x:v>原作者公开提示词</x:v>
      </x:c>
      <x:c r="E1092" s="23" t="str">
        <x:v>原站全文链接</x:v>
      </x:c>
      <x:c r="F1092" s="21" t="n">
        <x:v>5762</x:v>
      </x:c>
      <x:c r="G1092" s="17" t="str">
        <x:v>OpenChamber、Awesome Video Prompts</x:v>
      </x:c>
      <x:c r="H1092" s="25" t="str">
        <x:v>https://github.com/Li-Evan/awesome-opus-5.5-video-prompts/blob/main/prompts/story.md#pixel-art-rabbit-archer-sprite-animation-loop</x:v>
      </x:c>
      <x:c r="I1092" s="25" t="str">
        <x:v>https://x.com/KanaWorks_AI/status/2102598986393870464</x:v>
      </x:c>
      <x:c r="J1092" s="17" t="str">
        <x:v>16-bit 风像素动画循环：机械眼兔子弓箭手演示 8 个动作，按参考图用 Canvas 2D 程序化绘制。</x:v>
      </x:c>
    </x:row>
    <x:row r="1093" ht="60" customHeight="1">
      <x:c r="A1093" s="22" t="str">
        <x:v>P1085</x:v>
      </x:c>
      <x:c r="B1093" s="16" t="str">
        <x:v>台湾黑熊过中秋</x:v>
      </x:c>
      <x:c r="C1093" s="16" t="str">
        <x:v>故事与动画</x:v>
      </x:c>
      <x:c r="D1093" s="16" t="str">
        <x:v>原作者公开提示词</x:v>
      </x:c>
      <x:c r="E1093" s="22" t="str">
        <x:v>原站全文链接</x:v>
      </x:c>
      <x:c r="F1093" s="20" t="n">
        <x:v>1135</x:v>
      </x:c>
      <x:c r="G1093" s="16" t="str">
        <x:v>Skillry、Awesome Video Prompts</x:v>
      </x:c>
      <x:c r="H1093" s="24" t="str">
        <x:v>https://github.com/Li-Evan/awesome-opus-5.5-video-prompts/blob/main/prompts/story.md#taiwan-black-bears-mid-autumn-night</x:v>
      </x:c>
      <x:c r="I1093" s="24" t="str">
        <x:v>https://x.com/eric_khun/status/2103112387016425647</x:v>
      </x:c>
      <x:c r="J1093" s="16" t="str">
        <x:v>30 秒手绘风 canvas 中秋贺片，台湾黑熊当主角，有烤肉、月饼、柚子和赏月。</x:v>
      </x:c>
    </x:row>
    <x:row r="1094" ht="72.75" customHeight="1">
      <x:c r="A1094" s="23" t="str">
        <x:v>P1086</x:v>
      </x:c>
      <x:c r="B1094" s="17" t="str">
        <x:v>手绘拼贴短片：人生的意义</x:v>
      </x:c>
      <x:c r="C1094" s="17" t="str">
        <x:v>故事与动画</x:v>
      </x:c>
      <x:c r="D1094" s="17" t="str">
        <x:v>原作者公开提示词</x:v>
      </x:c>
      <x:c r="E1094" s="23" t="str">
        <x:v>原站全文链接</x:v>
      </x:c>
      <x:c r="F1094" s="21" t="n">
        <x:v>705</x:v>
      </x:c>
      <x:c r="G1094" s="17" t="str">
        <x:v>Awesome Video Prompts</x:v>
      </x:c>
      <x:c r="H1094" s="25" t="str">
        <x:v>https://github.com/Li-Evan/awesome-opus-5.5-video-prompts/blob/main/prompts/story.md#hand-drawn-collage-film-on-the-purpose-of-life</x:v>
      </x:c>
      <x:c r="I1094" s="25" t="str">
        <x:v>https://x.com/hakimieiqbal/status/2103456327636762926</x:v>
      </x:c>
      <x:c r="J1094" s="17" t="str">
        <x:v>60 秒手绘拼贴风动画，讲人生的意义，旁白配乐齐全，Opus 经 OpenRouter 调图像和 TTS 自主完成。</x:v>
      </x:c>
    </x:row>
    <x:row r="1095" ht="72.75" customHeight="1">
      <x:c r="A1095" s="22" t="str">
        <x:v>P1087</x:v>
      </x:c>
      <x:c r="B1095" s="16" t="str">
        <x:v>油画笔触短片：藏不住的情绪</x:v>
      </x:c>
      <x:c r="C1095" s="16" t="str">
        <x:v>故事与动画</x:v>
      </x:c>
      <x:c r="D1095" s="16" t="str">
        <x:v>原作者公开提示词</x:v>
      </x:c>
      <x:c r="E1095" s="22" t="str">
        <x:v>原站全文链接</x:v>
      </x:c>
      <x:c r="F1095" s="20" t="n">
        <x:v>17656</x:v>
      </x:c>
      <x:c r="G1095" s="16" t="str">
        <x:v>Awesome Video Prompts</x:v>
      </x:c>
      <x:c r="H1095" s="24" t="str">
        <x:v>https://github.com/Li-Evan/awesome-opus-5.5-video-prompts/blob/main/prompts/story.md#brush-painted-short-film-about-hidden-emotions</x:v>
      </x:c>
      <x:c r="I1095" s="24" t="str">
        <x:v>https://x.com/yumaeriel/status/2103052642398130683</x:v>
      </x:c>
      <x:c r="J1095" s="16" t="str">
        <x:v>30 秒 p5.js 短片，逐帧粗笔触油画质感，严格对齐附带的参考视频；深蓝人影体内的橙色情绪之光逐渐溢出。</x:v>
      </x:c>
    </x:row>
    <x:row r="1096" ht="60" customHeight="1">
      <x:c r="A1096" s="23" t="str">
        <x:v>P1088</x:v>
      </x:c>
      <x:c r="B1096" s="17" t="str">
        <x:v>皮影短片：家的感觉</x:v>
      </x:c>
      <x:c r="C1096" s="17" t="str">
        <x:v>故事与动画</x:v>
      </x:c>
      <x:c r="D1096" s="17" t="str">
        <x:v>原作者公开提示词</x:v>
      </x:c>
      <x:c r="E1096" s="23" t="str">
        <x:v>原站全文链接</x:v>
      </x:c>
      <x:c r="F1096" s="21" t="n">
        <x:v>184</x:v>
      </x:c>
      <x:c r="G1096" s="17" t="str">
        <x:v>Skillry、Awesome Video Prompts</x:v>
      </x:c>
      <x:c r="H1096" s="25" t="str">
        <x:v>https://github.com/Li-Evan/awesome-opus-5.5-video-prompts/blob/main/prompts/story.md#shadow-puppet-film-what-makes-a-home</x:v>
      </x:c>
      <x:c r="I1096" s="25" t="str">
        <x:v>https://x.com/x4b47x/status/2103019799614034026</x:v>
      </x:c>
      <x:c r="J1096" s="17" t="str">
        <x:v>竖屏剪纸皮影风格短片，将近 1 分钟，讲什么让一个地方像家，音频也由代码生成。</x:v>
      </x:c>
    </x:row>
    <x:row r="1097" ht="60" customHeight="1">
      <x:c r="A1097" s="22" t="str">
        <x:v>P1089</x:v>
      </x:c>
      <x:c r="B1097" s="16" t="str">
        <x:v>章鱼 Opus 剪中秋短视频</x:v>
      </x:c>
      <x:c r="C1097" s="16" t="str">
        <x:v>故事与动画</x:v>
      </x:c>
      <x:c r="D1097" s="16" t="str">
        <x:v>原作者公开提示词</x:v>
      </x:c>
      <x:c r="E1097" s="22" t="str">
        <x:v>原站全文链接</x:v>
      </x:c>
      <x:c r="F1097" s="20" t="n">
        <x:v>360</x:v>
      </x:c>
      <x:c r="G1097" s="16" t="str">
        <x:v>Awesome Video Prompts</x:v>
      </x:c>
      <x:c r="H1097" s="24" t="str">
        <x:v>https://github.com/Li-Evan/awesome-opus-5.5-video-prompts/blob/main/prompts/story.md#claude-mascot-edits-a-mid-autumn-short</x:v>
      </x:c>
      <x:c r="I1097" s="24" t="str">
        <x:v>https://x.com/LQGWarpSpeed/status/2103777370964652463</x:v>
      </x:c>
      <x:c r="J1097" s="16" t="str">
        <x:v>77 秒一镜到底动画：Claude Code 的章鱼形象在剪一条中秋团圆短视频，电子配乐自己写、全程卡点。</x:v>
      </x:c>
    </x:row>
    <x:row r="1098" ht="60" customHeight="1">
      <x:c r="A1098" s="23" t="str">
        <x:v>P1090</x:v>
      </x:c>
      <x:c r="B1098" s="17" t="str">
        <x:v>纯前端代码动画场景</x:v>
      </x:c>
      <x:c r="C1098" s="17" t="str">
        <x:v>故事与动画</x:v>
      </x:c>
      <x:c r="D1098" s="17" t="str">
        <x:v>原作者公开提示词</x:v>
      </x:c>
      <x:c r="E1098" s="23" t="str">
        <x:v>原站全文链接</x:v>
      </x:c>
      <x:c r="F1098" s="21" t="n">
        <x:v>213</x:v>
      </x:c>
      <x:c r="G1098" s="17" t="str">
        <x:v>Awesome Video Prompts</x:v>
      </x:c>
      <x:c r="H1098" s="25" t="str">
        <x:v>https://github.com/Li-Evan/awesome-opus-5.5-video-prompts/blob/main/prompts/story.md#animated-scene-in-pure-js-css-html</x:v>
      </x:c>
      <x:c r="I1098" s="25" t="str">
        <x:v>https://x.com/edwinhayward/status/2102569255657259036</x:v>
      </x:c>
      <x:c r="J1098" s="17" t="str">
        <x:v>开放式要求：只用 HTML、CSS 和 JS 做一段至少 30 秒、细节丰富、一眼能认出的动画场景，题材由模型定。</x:v>
      </x:c>
    </x:row>
    <x:row r="1099" ht="60" customHeight="1">
      <x:c r="A1099" s="22" t="str">
        <x:v>P1091</x:v>
      </x:c>
      <x:c r="B1099" s="16" t="str">
        <x:v>纸拼贴夜城：你爱什么？</x:v>
      </x:c>
      <x:c r="C1099" s="16" t="str">
        <x:v>故事与动画</x:v>
      </x:c>
      <x:c r="D1099" s="16" t="str">
        <x:v>原作者公开提示词</x:v>
      </x:c>
      <x:c r="E1099" s="22" t="str">
        <x:v>原站全文链接</x:v>
      </x:c>
      <x:c r="F1099" s="20" t="n">
        <x:v>417</x:v>
      </x:c>
      <x:c r="G1099" s="16" t="str">
        <x:v>Awesome Video Prompts</x:v>
      </x:c>
      <x:c r="H1099" s="24" t="str">
        <x:v>https://github.com/Li-Evan/awesome-opus-5.5-video-prompts/blob/main/prompts/story.md#paper-collage-night-what-do-you-love</x:v>
      </x:c>
      <x:c r="I1099" s="24" t="str">
        <x:v>https://x.com/BitcoinMnemo/status/2102790365090889852</x:v>
      </x:c>
      <x:c r="J1099" s="16" t="str">
        <x:v>28 秒纸拼贴风动画，纯 canvas 绘制：夜里窗边的女孩、递纸条的笑脸花太阳、纸飞机和屋顶的猫。</x:v>
      </x:c>
    </x:row>
    <x:row r="1100" ht="72.75" customHeight="1">
      <x:c r="A1100" s="23" t="str">
        <x:v>P1092</x:v>
      </x:c>
      <x:c r="B1100" s="17" t="str">
        <x:v>警察喝咖啡被小偷打断</x:v>
      </x:c>
      <x:c r="C1100" s="17" t="str">
        <x:v>故事与动画</x:v>
      </x:c>
      <x:c r="D1100" s="17" t="str">
        <x:v>原作者公开提示词</x:v>
      </x:c>
      <x:c r="E1100" s="23" t="str">
        <x:v>原站全文链接</x:v>
      </x:c>
      <x:c r="F1100" s="21" t="n">
        <x:v>567</x:v>
      </x:c>
      <x:c r="G1100" s="17" t="str">
        <x:v>OpenChamber、Awesome Video Prompts</x:v>
      </x:c>
      <x:c r="H1100" s="25" t="str">
        <x:v>https://github.com/Li-Evan/awesome-opus-5.5-video-prompts/blob/main/prompts/story.md#animated-short-a-cops-interrupted-coffee-break</x:v>
      </x:c>
      <x:c r="I1100" s="25" t="str">
        <x:v>https://x.com/magnific/status/2102742671064547716</x:v>
      </x:c>
      <x:c r="J1100" s="17" t="str">
        <x:v>Opus 在 Magnific 上指挥 Seedance 2.5 Draft，从一张参考图做出 30 秒动画短片。</x:v>
      </x:c>
    </x:row>
    <x:row r="1101" ht="60" customHeight="1">
      <x:c r="A1101" s="22" t="str">
        <x:v>P1093</x:v>
      </x:c>
      <x:c r="B1101" s="16" t="str">
        <x:v>问 AI 喜欢什么的少女</x:v>
      </x:c>
      <x:c r="C1101" s="16" t="str">
        <x:v>故事与动画</x:v>
      </x:c>
      <x:c r="D1101" s="16" t="str">
        <x:v>原作者公开提示词</x:v>
      </x:c>
      <x:c r="E1101" s="22" t="str">
        <x:v>原站全文链接</x:v>
      </x:c>
      <x:c r="F1101" s="20" t="n">
        <x:v>111</x:v>
      </x:c>
      <x:c r="G1101" s="16" t="str">
        <x:v>Awesome Video Prompts</x:v>
      </x:c>
      <x:c r="H1101" s="24" t="str">
        <x:v>https://github.com/Li-Evan/awesome-opus-5.5-video-prompts/blob/main/prompts/story.md#girl-who-asks-the-ai-what-it-likes</x:v>
      </x:c>
      <x:c r="I1101" s="24" t="str">
        <x:v>https://x.com/aiclass_g2/status/2102532031708377471</x:v>
      </x:c>
      <x:c r="J1101" s="16" t="str">
        <x:v>无台词短篇动画：街上的人不停找 AI 办事，只有一个少女问它喜欢什么。画面和音乐都用 JavaScript 生成。</x:v>
      </x:c>
    </x:row>
    <x:row r="1102" ht="60" customHeight="1">
      <x:c r="A1102" s="23" t="str">
        <x:v>P1094</x:v>
      </x:c>
      <x:c r="B1102" s="17" t="str">
        <x:v>韩国中秋像素动画</x:v>
      </x:c>
      <x:c r="C1102" s="17" t="str">
        <x:v>故事与动画</x:v>
      </x:c>
      <x:c r="D1102" s="17" t="str">
        <x:v>原作者公开提示词</x:v>
      </x:c>
      <x:c r="E1102" s="23" t="str">
        <x:v>原站全文链接</x:v>
      </x:c>
      <x:c r="F1102" s="21" t="n">
        <x:v>41</x:v>
      </x:c>
      <x:c r="G1102" s="17" t="str">
        <x:v>Skillry、Awesome Video Prompts</x:v>
      </x:c>
      <x:c r="H1102" s="25" t="str">
        <x:v>https://github.com/Li-Evan/awesome-opus-5.5-video-prompts/blob/main/prompts/story.md#pixel-art-chuseok-animation</x:v>
      </x:c>
      <x:c r="I1102" s="25" t="str">
        <x:v>https://x.com/hoyoyoda/status/2103400046922543147</x:v>
      </x:c>
      <x:c r="J1102" s="17" t="str">
        <x:v>12 秒像素风动画，庆祝韩国中秋（秋夕），提示词让 Opus 先查节日元素再动手。</x:v>
      </x:c>
    </x:row>
    <x:row r="1103" ht="47.25" customHeight="1">
      <x:c r="A1103" s="22" t="str">
        <x:v>P1095</x:v>
      </x:c>
      <x:c r="B1103" s="16" t="str">
        <x:v>1000 synthetic matplotlib plots synchronized to high-energy techno music</x:v>
      </x:c>
      <x:c r="C1103" s="16" t="str">
        <x:v>数据可视化</x:v>
      </x:c>
      <x:c r="D1103" s="16" t="str">
        <x:v>作者公开提示词（站点转录）</x:v>
      </x:c>
      <x:c r="E1103" s="22" t="str">
        <x:v>原站全文链接</x:v>
      </x:c>
      <x:c r="F1103" s="20" t="n">
        <x:v>285</x:v>
      </x:c>
      <x:c r="G1103" s="16" t="str">
        <x:v>OpenChamber</x:v>
      </x:c>
      <x:c r="H1103" s="24" t="str">
        <x:v>https://data.openchamber.dev/opus-5-5-videos/v/goodside-2103863167830876510</x:v>
      </x:c>
      <x:c r="I1103" s="24" t="str">
        <x:v>https://x.com/goodside/status/2103948829183689132</x:v>
      </x:c>
      <x:c r="J1103" s="16" t="str">
        <x:v>分类与完整性以站点公开资料为基础，作者原帖未逐一独立复核。 未发现覆盖该作者提示词的转载授权，仅保留目录、用途与原链接。</x:v>
      </x:c>
    </x:row>
    <x:row r="1104" ht="47.25" customHeight="1">
      <x:c r="A1104" s="23" t="str">
        <x:v>P1096</x:v>
      </x:c>
      <x:c r="B1104" s="17" t="str">
        <x:v>3D控制器模型版本对比</x:v>
      </x:c>
      <x:c r="C1104" s="17" t="str">
        <x:v>模型对比</x:v>
      </x:c>
      <x:c r="D1104" s="17" t="str">
        <x:v>原作者完整提示词（站点Full）</x:v>
      </x:c>
      <x:c r="E1104" s="23" t="str">
        <x:v>原站全文链接</x:v>
      </x:c>
      <x:c r="F1104" s="21" t="n">
        <x:v>534</x:v>
      </x:c>
      <x:c r="G1104" s="17" t="str">
        <x:v>JasonZhu.AI</x:v>
      </x:c>
      <x:c r="H1104" s="25" t="str">
        <x:v>https://jasonzhu.ai/en/prompts/claude-opus-5-5/2106050222828998967</x:v>
      </x:c>
      <x:c r="I1104" s="25" t="str">
        <x:v>https://x.com/notjazii/status/2106077214861328781</x:v>
      </x:c>
      <x:c r="J1104" s="17" t="str">
        <x:v>用途：3D控制器模型版本对比。</x:v>
      </x:c>
    </x:row>
    <x:row r="1105" ht="47.25" customHeight="1">
      <x:c r="A1105" s="22" t="str">
        <x:v>P1097</x:v>
      </x:c>
      <x:c r="B1105" s="16" t="str">
        <x:v>AI剪辑vs人工剪辑对比</x:v>
      </x:c>
      <x:c r="C1105" s="16" t="str">
        <x:v>模型对比</x:v>
      </x:c>
      <x:c r="D1105" s="16" t="str">
        <x:v>原作者完整提示词（站点Full）</x:v>
      </x:c>
      <x:c r="E1105" s="22" t="str">
        <x:v>原站全文链接</x:v>
      </x:c>
      <x:c r="F1105" s="20" t="n">
        <x:v>267</x:v>
      </x:c>
      <x:c r="G1105" s="16" t="str">
        <x:v>OpenChamber、JasonZhu.AI、Awesome Video Prompts</x:v>
      </x:c>
      <x:c r="H1105" s="24" t="str">
        <x:v>https://jasonzhu.ai/en/prompts/claude-opus-5-5/2103591152847118409</x:v>
      </x:c>
      <x:c r="I1105" s="24" t="str">
        <x:v>https://x.com/sab8a/status/2103592371435016210</x:v>
      </x:c>
      <x:c r="J1105" s="16" t="str">
        <x:v>用途：AI剪辑vs人工剪辑对比。站点报告的工具包括Open Edit。需要配合自己的参考素材或项目文件。</x:v>
      </x:c>
    </x:row>
    <x:row r="1106" ht="47.25" customHeight="1">
      <x:c r="A1106" s="23" t="str">
        <x:v>P1098</x:v>
      </x:c>
      <x:c r="B1106" s="17" t="str">
        <x:v>AI视频剪辑工作流对比</x:v>
      </x:c>
      <x:c r="C1106" s="17" t="str">
        <x:v>模型对比</x:v>
      </x:c>
      <x:c r="D1106" s="17" t="str">
        <x:v>原作者完整提示词（站点Full）</x:v>
      </x:c>
      <x:c r="E1106" s="23" t="str">
        <x:v>原站全文链接</x:v>
      </x:c>
      <x:c r="F1106" s="21" t="n">
        <x:v>169</x:v>
      </x:c>
      <x:c r="G1106" s="17" t="str">
        <x:v>JasonZhu.AI</x:v>
      </x:c>
      <x:c r="H1106" s="25" t="str">
        <x:v>https://jasonzhu.ai/en/prompts/claude-opus-5-5/2105682280765350117</x:v>
      </x:c>
      <x:c r="I1106" s="25" t="str">
        <x:v>https://x.com/charliejhills/status/2105682280765350117</x:v>
      </x:c>
      <x:c r="J1106" s="17" t="str">
        <x:v>用途：AI视频剪辑工作流对比。站点报告的工具包括GPT-6 Astra、Fable 5.1。需要配合自己的参考素材或项目文件。</x:v>
      </x:c>
    </x:row>
    <x:row r="1107" ht="47.25" customHeight="1">
      <x:c r="A1107" s="22" t="str">
        <x:v>P1099</x:v>
      </x:c>
      <x:c r="B1107" s="16" t="str">
        <x:v>Blender关节台灯动画</x:v>
      </x:c>
      <x:c r="C1107" s="16" t="str">
        <x:v>模型对比</x:v>
      </x:c>
      <x:c r="D1107" s="16" t="str">
        <x:v>原作者完整提示词（站点Full）</x:v>
      </x:c>
      <x:c r="E1107" s="22" t="str">
        <x:v>原站全文链接</x:v>
      </x:c>
      <x:c r="F1107" s="20" t="n">
        <x:v>2016</x:v>
      </x:c>
      <x:c r="G1107" s="16" t="str">
        <x:v>JasonZhu.AI</x:v>
      </x:c>
      <x:c r="H1107" s="24" t="str">
        <x:v>https://jasonzhu.ai/en/prompts/claude-opus-5-5/2103181133198639614</x:v>
      </x:c>
      <x:c r="I1107" s="24" t="str">
        <x:v>https://x.com/zavrenn/status/2103432361815703856</x:v>
      </x:c>
      <x:c r="J1107" s="16" t="str">
        <x:v>用途：Blender关节台灯动画。站点报告的工具包括Blender。需要配合自己的参考素材或项目文件。</x:v>
      </x:c>
    </x:row>
    <x:row r="1108" ht="47.25" customHeight="1">
      <x:c r="A1108" s="23" t="str">
        <x:v>P1100</x:v>
      </x:c>
      <x:c r="B1108" s="17" t="str">
        <x:v>Three.js 卡通风 3D 星球</x:v>
      </x:c>
      <x:c r="C1108" s="17" t="str">
        <x:v>模型对比</x:v>
      </x:c>
      <x:c r="D1108" s="17" t="str">
        <x:v>原作者完整提示词（站点Full）</x:v>
      </x:c>
      <x:c r="E1108" s="23" t="str">
        <x:v>原站全文链接</x:v>
      </x:c>
      <x:c r="F1108" s="21" t="n">
        <x:v>228</x:v>
      </x:c>
      <x:c r="G1108" s="17" t="str">
        <x:v>OpenChamber、JasonZhu.AI</x:v>
      </x:c>
      <x:c r="H1108" s="25" t="str">
        <x:v>https://jasonzhu.ai/en/prompts/claude-opus-5-5/2102481848911679989</x:v>
      </x:c>
      <x:c r="I1108" s="25" t="str">
        <x:v>https://x.com/Tim_LB/status/2102482650648953217</x:v>
      </x:c>
      <x:c r="J1108" s="17" t="str">
        <x:v>用途：Three.js 卡通风 3D 星球。站点报告的工具包括Three.js。</x:v>
      </x:c>
    </x:row>
    <x:row r="1109" ht="47.25" customHeight="1">
      <x:c r="A1109" s="22" t="str">
        <x:v>P1101</x:v>
      </x:c>
      <x:c r="B1109" s="16" t="str">
        <x:v>代码生成动画模型对比</x:v>
      </x:c>
      <x:c r="C1109" s="16" t="str">
        <x:v>模型对比</x:v>
      </x:c>
      <x:c r="D1109" s="16" t="str">
        <x:v>原作者完整提示词（站点Full）</x:v>
      </x:c>
      <x:c r="E1109" s="22" t="str">
        <x:v>原站全文链接</x:v>
      </x:c>
      <x:c r="F1109" s="20" t="n">
        <x:v>242</x:v>
      </x:c>
      <x:c r="G1109" s="16" t="str">
        <x:v>JasonZhu.AI</x:v>
      </x:c>
      <x:c r="H1109" s="24" t="str">
        <x:v>https://jasonzhu.ai/en/prompts/claude-opus-5-5/2105756266211729596</x:v>
      </x:c>
      <x:c r="I1109" s="24" t="str">
        <x:v>https://x.com/DanielZambrini/status/2105969774505374022</x:v>
      </x:c>
      <x:c r="J1109" s="16" t="str">
        <x:v>用途：代码生成动画模型对比。站点报告的工具包括GSAP、HyperFrames、Skia、FFmpeg。</x:v>
      </x:c>
    </x:row>
    <x:row r="1110" ht="47.25" customHeight="1">
      <x:c r="A1110" s="23" t="str">
        <x:v>P1102</x:v>
      </x:c>
      <x:c r="B1110" s="17" t="str">
        <x:v>加密钱包 Nova 的开屏欢迎动效</x:v>
      </x:c>
      <x:c r="C1110" s="17" t="str">
        <x:v>模型对比</x:v>
      </x:c>
      <x:c r="D1110" s="17" t="str">
        <x:v>原作者完整提示词（站点Full）</x:v>
      </x:c>
      <x:c r="E1110" s="23" t="str">
        <x:v>原站全文链接</x:v>
      </x:c>
      <x:c r="F1110" s="21" t="n">
        <x:v>1278</x:v>
      </x:c>
      <x:c r="G1110" s="17" t="str">
        <x:v>OpenChamber、JasonZhu.AI</x:v>
      </x:c>
      <x:c r="H1110" s="25" t="str">
        <x:v>https://jasonzhu.ai/en/prompts/claude-opus-5-5/2102681647720395115</x:v>
      </x:c>
      <x:c r="I1110" s="25" t="str">
        <x:v>https://x.com/vvarrdi/status/2102682753489568011</x:v>
      </x:c>
      <x:c r="J1110" s="17" t="str">
        <x:v>用途：加密钱包 Nova 的开屏欢迎动效。 使用时留意原页标注的参考素材或已有项目。</x:v>
      </x:c>
    </x:row>
    <x:row r="1111" ht="47.25" customHeight="1">
      <x:c r="A1111" s="22" t="str">
        <x:v>P1103</x:v>
      </x:c>
      <x:c r="B1111" s="16" t="str">
        <x:v>可交互3D彩绘玻璃木槿花</x:v>
      </x:c>
      <x:c r="C1111" s="16" t="str">
        <x:v>模型对比</x:v>
      </x:c>
      <x:c r="D1111" s="16" t="str">
        <x:v>原作者完整提示词（站点Full）</x:v>
      </x:c>
      <x:c r="E1111" s="22" t="str">
        <x:v>原站全文链接</x:v>
      </x:c>
      <x:c r="F1111" s="20" t="n">
        <x:v>2298</x:v>
      </x:c>
      <x:c r="G1111" s="16" t="str">
        <x:v>OpenChamber、JasonZhu.AI</x:v>
      </x:c>
      <x:c r="H1111" s="24" t="str">
        <x:v>https://jasonzhu.ai/en/prompts/claude-opus-5-5/2105328178051092804</x:v>
      </x:c>
      <x:c r="I1111" s="24" t="str">
        <x:v>https://x.com/ivanainai/status/2105676382906794388</x:v>
      </x:c>
      <x:c r="J1111" s="16" t="str">
        <x:v>用途：可交互3D彩绘玻璃木槿花。需要配合自己的参考素材或项目文件。</x:v>
      </x:c>
    </x:row>
    <x:row r="1112" ht="47.25" customHeight="1">
      <x:c r="A1112" s="23" t="str">
        <x:v>P1104</x:v>
      </x:c>
      <x:c r="B1112" s="17" t="str">
        <x:v>可交互3D软糖水母双模型对比</x:v>
      </x:c>
      <x:c r="C1112" s="17" t="str">
        <x:v>模型对比</x:v>
      </x:c>
      <x:c r="D1112" s="17" t="str">
        <x:v>原作者完整提示词（站点Full）</x:v>
      </x:c>
      <x:c r="E1112" s="23" t="str">
        <x:v>原站全文链接</x:v>
      </x:c>
      <x:c r="F1112" s="21" t="n">
        <x:v>3007</x:v>
      </x:c>
      <x:c r="G1112" s="17" t="str">
        <x:v>JasonZhu.AI</x:v>
      </x:c>
      <x:c r="H1112" s="25" t="str">
        <x:v>https://jasonzhu.ai/en/prompts/claude-opus-5-5/2104651061336117614</x:v>
      </x:c>
      <x:c r="I1112" s="25" t="str">
        <x:v>https://x.com/vib3coded/status/2104651235932471528</x:v>
      </x:c>
      <x:c r="J1112" s="17" t="str">
        <x:v>用途：可交互3D软糖水母双模型对比。站点报告的工具包括ChatGPT-6 Astra。</x:v>
      </x:c>
    </x:row>
    <x:row r="1113" ht="47.25" customHeight="1">
      <x:c r="A1113" s="22" t="str">
        <x:v>P1105</x:v>
      </x:c>
      <x:c r="B1113" s="16" t="str">
        <x:v>后生物意识体验</x:v>
      </x:c>
      <x:c r="C1113" s="16" t="str">
        <x:v>模型对比</x:v>
      </x:c>
      <x:c r="D1113" s="16" t="str">
        <x:v>原作者完整提示词（站点Full）</x:v>
      </x:c>
      <x:c r="E1113" s="22" t="str">
        <x:v>原站全文链接</x:v>
      </x:c>
      <x:c r="F1113" s="20" t="n">
        <x:v>3282</x:v>
      </x:c>
      <x:c r="G1113" s="16" t="str">
        <x:v>JasonZhu.AI</x:v>
      </x:c>
      <x:c r="H1113" s="24" t="str">
        <x:v>https://jasonzhu.ai/en/prompts/claude-opus-5-5/2107110129363472474</x:v>
      </x:c>
      <x:c r="I1113" s="24" t="str">
        <x:v>https://x.com/SimonasLTU1/status/2107169135696269331</x:v>
      </x:c>
      <x:c r="J1113" s="16" t="str">
        <x:v>用途：后生物意识体验。</x:v>
      </x:c>
    </x:row>
    <x:row r="1114" ht="47.25" customHeight="1">
      <x:c r="A1114" s="23" t="str">
        <x:v>P1106</x:v>
      </x:c>
      <x:c r="B1114" s="17" t="str">
        <x:v>四款模型视频提示词对比</x:v>
      </x:c>
      <x:c r="C1114" s="17" t="str">
        <x:v>模型对比</x:v>
      </x:c>
      <x:c r="D1114" s="17" t="str">
        <x:v>原作者完整提示词（站点Full）</x:v>
      </x:c>
      <x:c r="E1114" s="23" t="str">
        <x:v>原站全文链接</x:v>
      </x:c>
      <x:c r="F1114" s="21" t="n">
        <x:v>1712</x:v>
      </x:c>
      <x:c r="G1114" s="17" t="str">
        <x:v>OpenChamber、JasonZhu.AI</x:v>
      </x:c>
      <x:c r="H1114" s="25" t="str">
        <x:v>https://jasonzhu.ai/en/prompts/claude-opus-5-5/2105278940906668233</x:v>
      </x:c>
      <x:c r="I1114" s="25" t="str">
        <x:v>https://x.com/srikanthvaluri/status/2105323162640720068</x:v>
      </x:c>
      <x:c r="J1114" s="17" t="str">
        <x:v>用途：四款模型视频提示词对比。站点报告的工具包括GPT-6.1 Sol、GPT-6 Sol。</x:v>
      </x:c>
    </x:row>
    <x:row r="1115" ht="47.25" customHeight="1">
      <x:c r="A1115" s="22" t="str">
        <x:v>P1107</x:v>
      </x:c>
      <x:c r="B1115" s="16" t="str">
        <x:v>希腊陶瓶上的特洛伊木马 20 秒动画</x:v>
      </x:c>
      <x:c r="C1115" s="16" t="str">
        <x:v>模型对比</x:v>
      </x:c>
      <x:c r="D1115" s="16" t="str">
        <x:v>原作者完整提示词（站点Full）</x:v>
      </x:c>
      <x:c r="E1115" s="22" t="str">
        <x:v>原站全文链接</x:v>
      </x:c>
      <x:c r="F1115" s="20" t="n">
        <x:v>241</x:v>
      </x:c>
      <x:c r="G1115" s="16" t="str">
        <x:v>OpenChamber、JasonZhu.AI</x:v>
      </x:c>
      <x:c r="H1115" s="24" t="str">
        <x:v>https://jasonzhu.ai/en/prompts/claude-opus-5-5/2102854430454669767</x:v>
      </x:c>
      <x:c r="I1115" s="24" t="str">
        <x:v>https://x.com/arena/status/2102911087566082122</x:v>
      </x:c>
      <x:c r="J1115" s="16" t="str">
        <x:v>用途：希腊陶瓶上的特洛伊木马 20 秒动画。站点报告的工具包括GPT-6 Sol。</x:v>
      </x:c>
    </x:row>
    <x:row r="1116" ht="47.25" customHeight="1">
      <x:c r="A1116" s="23" t="str">
        <x:v>P1108</x:v>
      </x:c>
      <x:c r="B1116" s="17" t="str">
        <x:v>果冻世界北极岛屿：Opus对比Astra</x:v>
      </x:c>
      <x:c r="C1116" s="17" t="str">
        <x:v>模型对比</x:v>
      </x:c>
      <x:c r="D1116" s="17" t="str">
        <x:v>原作者完整提示词（站点Full）</x:v>
      </x:c>
      <x:c r="E1116" s="23" t="str">
        <x:v>原站全文链接</x:v>
      </x:c>
      <x:c r="F1116" s="21" t="n">
        <x:v>4559</x:v>
      </x:c>
      <x:c r="G1116" s="17" t="str">
        <x:v>JasonZhu.AI</x:v>
      </x:c>
      <x:c r="H1116" s="25" t="str">
        <x:v>https://jasonzhu.ai/en/prompts/claude-opus-5-5/2107455583129313304</x:v>
      </x:c>
      <x:c r="I1116" s="25" t="str">
        <x:v>https://x.com/vib3coded/status/2107456203043332491</x:v>
      </x:c>
      <x:c r="J1116" s="17" t="str">
        <x:v>用途：果冻世界北极岛屿：Opus对比Astra。站点报告的工具包括WebGPU、WGSL。</x:v>
      </x:c>
    </x:row>
    <x:row r="1117" ht="47.25" customHeight="1">
      <x:c r="A1117" s="22" t="str">
        <x:v>P1109</x:v>
      </x:c>
      <x:c r="B1117" s="16" t="str">
        <x:v>果冻物理效果迭代对比</x:v>
      </x:c>
      <x:c r="C1117" s="16" t="str">
        <x:v>模型对比</x:v>
      </x:c>
      <x:c r="D1117" s="16" t="str">
        <x:v>原作者完整提示词（站点Full）</x:v>
      </x:c>
      <x:c r="E1117" s="22" t="str">
        <x:v>原站全文链接</x:v>
      </x:c>
      <x:c r="F1117" s="20" t="n">
        <x:v>2490</x:v>
      </x:c>
      <x:c r="G1117" s="16" t="str">
        <x:v>OpenChamber、JasonZhu.AI</x:v>
      </x:c>
      <x:c r="H1117" s="24" t="str">
        <x:v>https://jasonzhu.ai/en/prompts/claude-opus-5-5/2103822857155313953</x:v>
      </x:c>
      <x:c r="I1117" s="24" t="str">
        <x:v>https://x.com/vib3coded/status/2103823351248535667</x:v>
      </x:c>
      <x:c r="J1117" s="16" t="str">
        <x:v>用途：果冻物理效果迭代对比。 使用时留意原页标注的参考素材或已有项目。</x:v>
      </x:c>
    </x:row>
    <x:row r="1118" ht="47.25" customHeight="1">
      <x:c r="A1118" s="23" t="str">
        <x:v>P1110</x:v>
      </x:c>
      <x:c r="B1118" s="17" t="str">
        <x:v>果冻糖果模拟对比</x:v>
      </x:c>
      <x:c r="C1118" s="17" t="str">
        <x:v>模型对比</x:v>
      </x:c>
      <x:c r="D1118" s="17" t="str">
        <x:v>原作者完整提示词（站点Full）</x:v>
      </x:c>
      <x:c r="E1118" s="23" t="str">
        <x:v>原站全文链接</x:v>
      </x:c>
      <x:c r="F1118" s="21" t="n">
        <x:v>4432</x:v>
      </x:c>
      <x:c r="G1118" s="17" t="str">
        <x:v>JasonZhu.AI</x:v>
      </x:c>
      <x:c r="H1118" s="25" t="str">
        <x:v>https://jasonzhu.ai/en/prompts/claude-opus-5-5/2103741107225907467</x:v>
      </x:c>
      <x:c r="I1118" s="25" t="str">
        <x:v>https://x.com/vib3coded/status/2103741914277146761</x:v>
      </x:c>
      <x:c r="J1118" s="17" t="str">
        <x:v>用途：果冻糖果模拟对比。</x:v>
      </x:c>
    </x:row>
    <x:row r="1119" ht="47.25" customHeight="1">
      <x:c r="A1119" s="22" t="str">
        <x:v>P1111</x:v>
      </x:c>
      <x:c r="B1119" s="16" t="str">
        <x:v>毛绒蜘蛛物理效果对比</x:v>
      </x:c>
      <x:c r="C1119" s="16" t="str">
        <x:v>模型对比</x:v>
      </x:c>
      <x:c r="D1119" s="16" t="str">
        <x:v>原作者完整提示词（站点Full）</x:v>
      </x:c>
      <x:c r="E1119" s="22" t="str">
        <x:v>原站全文链接</x:v>
      </x:c>
      <x:c r="F1119" s="20" t="n">
        <x:v>4038</x:v>
      </x:c>
      <x:c r="G1119" s="16" t="str">
        <x:v>JasonZhu.AI</x:v>
      </x:c>
      <x:c r="H1119" s="24" t="str">
        <x:v>https://jasonzhu.ai/en/prompts/claude-opus-5-5/2107127712871505976</x:v>
      </x:c>
      <x:c r="I1119" s="24" t="str">
        <x:v>https://x.com/vib3coded/status/2107128017503830119</x:v>
      </x:c>
      <x:c r="J1119" s="16" t="str">
        <x:v>用途：毛绒蜘蛛物理效果对比。站点报告的工具包括WebGPU。</x:v>
      </x:c>
    </x:row>
    <x:row r="1120" ht="47.25" customHeight="1">
      <x:c r="A1120" s="23" t="str">
        <x:v>P1112</x:v>
      </x:c>
      <x:c r="B1120" s="17" t="str">
        <x:v>毛绒龙物理效果对比</x:v>
      </x:c>
      <x:c r="C1120" s="17" t="str">
        <x:v>模型对比</x:v>
      </x:c>
      <x:c r="D1120" s="17" t="str">
        <x:v>原作者完整提示词（站点Full）</x:v>
      </x:c>
      <x:c r="E1120" s="23" t="str">
        <x:v>原站全文链接</x:v>
      </x:c>
      <x:c r="F1120" s="21" t="n">
        <x:v>3488</x:v>
      </x:c>
      <x:c r="G1120" s="17" t="str">
        <x:v>JasonZhu.AI</x:v>
      </x:c>
      <x:c r="H1120" s="25" t="str">
        <x:v>https://jasonzhu.ai/en/prompts/claude-opus-5-5/2107020311380033949</x:v>
      </x:c>
      <x:c r="I1120" s="25" t="str">
        <x:v>https://x.com/vib3coded/status/2107020675835675132</x:v>
      </x:c>
      <x:c r="J1120" s="17" t="str">
        <x:v>用途：毛绒龙物理效果对比。站点报告的工具包括WebGPU、GPT-6.1 Sol。</x:v>
      </x:c>
    </x:row>
    <x:row r="1121" ht="47.25" customHeight="1">
      <x:c r="A1121" s="22" t="str">
        <x:v>P1113</x:v>
      </x:c>
      <x:c r="B1121" s="16" t="str">
        <x:v>浏览器果冻河豚对比</x:v>
      </x:c>
      <x:c r="C1121" s="16" t="str">
        <x:v>模型对比</x:v>
      </x:c>
      <x:c r="D1121" s="16" t="str">
        <x:v>原作者完整提示词（站点Full）</x:v>
      </x:c>
      <x:c r="E1121" s="22" t="str">
        <x:v>原站全文链接</x:v>
      </x:c>
      <x:c r="F1121" s="20" t="n">
        <x:v>2442</x:v>
      </x:c>
      <x:c r="G1121" s="16" t="str">
        <x:v>OpenChamber、JasonZhu.AI</x:v>
      </x:c>
      <x:c r="H1121" s="24" t="str">
        <x:v>https://jasonzhu.ai/en/prompts/claude-opus-5-5/2105957241148813340</x:v>
      </x:c>
      <x:c r="I1121" s="24" t="str">
        <x:v>https://x.com/vib3coded/status/2105957403552325979</x:v>
      </x:c>
      <x:c r="J1121" s="16" t="str">
        <x:v>用途：浏览器果冻河豚对比。站点报告的工具包括Three.js、WebAudio。 使用时留意原页标注的参考素材或已有项目。</x:v>
      </x:c>
    </x:row>
    <x:row r="1122" ht="47.25" customHeight="1">
      <x:c r="A1122" s="23" t="str">
        <x:v>P1114</x:v>
      </x:c>
      <x:c r="B1122" s="17" t="str">
        <x:v>浏览器章鱼物理效果对比</x:v>
      </x:c>
      <x:c r="C1122" s="17" t="str">
        <x:v>模型对比</x:v>
      </x:c>
      <x:c r="D1122" s="17" t="str">
        <x:v>原作者完整提示词（站点Full）</x:v>
      </x:c>
      <x:c r="E1122" s="23" t="str">
        <x:v>原站全文链接</x:v>
      </x:c>
      <x:c r="F1122" s="21" t="n">
        <x:v>1927</x:v>
      </x:c>
      <x:c r="G1122" s="17" t="str">
        <x:v>OpenChamber、JasonZhu.AI</x:v>
      </x:c>
      <x:c r="H1122" s="25" t="str">
        <x:v>https://jasonzhu.ai/en/prompts/claude-opus-5-5/2106809017850818679</x:v>
      </x:c>
      <x:c r="I1122" s="25" t="str">
        <x:v>https://x.com/vib3coded/status/2106809493602361735</x:v>
      </x:c>
      <x:c r="J1122" s="17" t="str">
        <x:v>用途：浏览器章鱼物理效果对比。站点报告的工具包括WebGPU、GPT-6.1 Sol。 使用时留意原页标注的参考素材或已有项目。</x:v>
      </x:c>
    </x:row>
    <x:row r="1123" ht="47.25" customHeight="1">
      <x:c r="A1123" s="22" t="str">
        <x:v>P1115</x:v>
      </x:c>
      <x:c r="B1123" s="16" t="str">
        <x:v>海盗船3D场景对比</x:v>
      </x:c>
      <x:c r="C1123" s="16" t="str">
        <x:v>模型对比</x:v>
      </x:c>
      <x:c r="D1123" s="16" t="str">
        <x:v>原作者完整提示词（站点Full）</x:v>
      </x:c>
      <x:c r="E1123" s="22" t="str">
        <x:v>原站全文链接</x:v>
      </x:c>
      <x:c r="F1123" s="20" t="n">
        <x:v>2731</x:v>
      </x:c>
      <x:c r="G1123" s="16" t="str">
        <x:v>OpenChamber、JasonZhu.AI、Awesome Video Prompts</x:v>
      </x:c>
      <x:c r="H1123" s="24" t="str">
        <x:v>https://jasonzhu.ai/en/prompts/claude-opus-5-5/2102533729746882985</x:v>
      </x:c>
      <x:c r="I1123" s="24" t="str">
        <x:v>https://x.com/vib3coded/status/2102534606121746589</x:v>
      </x:c>
      <x:c r="J1123" s="16" t="str">
        <x:v>用途：海盗船3D场景对比。 使用时留意原页标注的参考素材或已有项目。</x:v>
      </x:c>
    </x:row>
    <x:row r="1124" ht="47.25" customHeight="1">
      <x:c r="A1124" s="23" t="str">
        <x:v>P1116</x:v>
      </x:c>
      <x:c r="B1124" s="17" t="str">
        <x:v>火山岛3D场景版本对比</x:v>
      </x:c>
      <x:c r="C1124" s="17" t="str">
        <x:v>模型对比</x:v>
      </x:c>
      <x:c r="D1124" s="17" t="str">
        <x:v>原作者完整提示词（站点Full）</x:v>
      </x:c>
      <x:c r="E1124" s="23" t="str">
        <x:v>原站全文链接</x:v>
      </x:c>
      <x:c r="F1124" s="21" t="n">
        <x:v>4131</x:v>
      </x:c>
      <x:c r="G1124" s="17" t="str">
        <x:v>JasonZhu.AI</x:v>
      </x:c>
      <x:c r="H1124" s="25" t="str">
        <x:v>https://jasonzhu.ai/en/prompts/claude-opus-5-5/2102450239923720440</x:v>
      </x:c>
      <x:c r="I1124" s="25" t="str">
        <x:v>https://x.com/vib3coded/status/2102450842070569099</x:v>
      </x:c>
      <x:c r="J1124" s="17" t="str">
        <x:v>用途：火山岛3D场景版本对比。站点报告的工具包括Three.js、WebGL。</x:v>
      </x:c>
    </x:row>
    <x:row r="1125" ht="47.25" customHeight="1">
      <x:c r="A1125" s="22" t="str">
        <x:v>P1117</x:v>
      </x:c>
      <x:c r="B1125" s="16" t="str">
        <x:v>菠萝果冻</x:v>
      </x:c>
      <x:c r="C1125" s="16" t="str">
        <x:v>模型对比</x:v>
      </x:c>
      <x:c r="D1125" s="16" t="str">
        <x:v>原作者完整提示词（站点Full）</x:v>
      </x:c>
      <x:c r="E1125" s="22" t="str">
        <x:v>原站全文链接</x:v>
      </x:c>
      <x:c r="F1125" s="20" t="n">
        <x:v>3358</x:v>
      </x:c>
      <x:c r="G1125" s="16" t="str">
        <x:v>JasonZhu.AI</x:v>
      </x:c>
      <x:c r="H1125" s="24" t="str">
        <x:v>https://jasonzhu.ai/en/prompts/claude-opus-5-5/2104103495020458415</x:v>
      </x:c>
      <x:c r="I1125" s="24" t="str">
        <x:v>https://x.com/vib3coded/status/2104103941919171000</x:v>
      </x:c>
      <x:c r="J1125" s="16" t="str">
        <x:v>用途：菠萝果冻。</x:v>
      </x:c>
    </x:row>
    <x:row r="1126" ht="47.25" customHeight="1">
      <x:c r="A1126" s="23" t="str">
        <x:v>P1118</x:v>
      </x:c>
      <x:c r="B1126" s="17" t="str">
        <x:v>软糖章鱼物理效果对比</x:v>
      </x:c>
      <x:c r="C1126" s="17" t="str">
        <x:v>模型对比</x:v>
      </x:c>
      <x:c r="D1126" s="17" t="str">
        <x:v>原作者完整提示词（站点Full）</x:v>
      </x:c>
      <x:c r="E1126" s="23" t="str">
        <x:v>原站全文链接</x:v>
      </x:c>
      <x:c r="F1126" s="21" t="n">
        <x:v>3632</x:v>
      </x:c>
      <x:c r="G1126" s="17" t="str">
        <x:v>JasonZhu.AI</x:v>
      </x:c>
      <x:c r="H1126" s="25" t="str">
        <x:v>https://jasonzhu.ai/en/prompts/claude-opus-5-5/2104466170275324190</x:v>
      </x:c>
      <x:c r="I1126" s="25" t="str">
        <x:v>https://x.com/vib3coded/status/2104466341298110840</x:v>
      </x:c>
      <x:c r="J1126" s="17" t="str">
        <x:v>用途：软糖章鱼物理效果对比。站点报告的工具包括ChatGPT-6 Astra、WebGPU。</x:v>
      </x:c>
    </x:row>
    <x:row r="1127" ht="47.25" customHeight="1">
      <x:c r="A1127" s="22" t="str">
        <x:v>P1119</x:v>
      </x:c>
      <x:c r="B1127" s="16" t="str">
        <x:v>软糖鱿鱼渲染：Opus 5.5对比GPT-6.1 Sol</x:v>
      </x:c>
      <x:c r="C1127" s="16" t="str">
        <x:v>模型对比</x:v>
      </x:c>
      <x:c r="D1127" s="16" t="str">
        <x:v>原作者完整提示词（站点Full）</x:v>
      </x:c>
      <x:c r="E1127" s="22" t="str">
        <x:v>原站全文链接</x:v>
      </x:c>
      <x:c r="F1127" s="20" t="n">
        <x:v>3942</x:v>
      </x:c>
      <x:c r="G1127" s="16" t="str">
        <x:v>JasonZhu.AI</x:v>
      </x:c>
      <x:c r="H1127" s="24" t="str">
        <x:v>https://jasonzhu.ai/en/prompts/claude-opus-5-5/2105190658701201725</x:v>
      </x:c>
      <x:c r="I1127" s="24" t="str">
        <x:v>https://x.com/vib3coded/status/2105191295765319697</x:v>
      </x:c>
      <x:c r="J1127" s="16" t="str">
        <x:v>用途：软糖鱿鱼渲染：Opus 5.5对比GPT-6.1 Sol。站点报告的工具包括WebGPU。</x:v>
      </x:c>
    </x:row>
    <x:row r="1128" ht="60" customHeight="1">
      <x:c r="A1128" s="23" t="str">
        <x:v>P1120</x:v>
      </x:c>
      <x:c r="B1128" s="17" t="str">
        <x:v>16-bit SNES port of Impossible Mission from a Commodore 64 game</x:v>
      </x:c>
      <x:c r="C1128" s="17" t="str">
        <x:v>游戏</x:v>
      </x:c>
      <x:c r="D1128" s="17" t="str">
        <x:v>作者公开提示词（站点转录）</x:v>
      </x:c>
      <x:c r="E1128" s="23" t="str">
        <x:v>原站全文链接</x:v>
      </x:c>
      <x:c r="F1128" s="21" t="n">
        <x:v>149</x:v>
      </x:c>
      <x:c r="G1128" s="17" t="str">
        <x:v>OpenChamber</x:v>
      </x:c>
      <x:c r="H1128" s="25" t="str">
        <x:v>https://data.openchamber.dev/opus-5-5-videos/v/aianddesign-2103853498194682100</x:v>
      </x:c>
      <x:c r="I1128" s="25" t="str">
        <x:v>https://x.com/i/status/2103327470485459444</x:v>
      </x:c>
      <x:c r="J112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29" ht="60" customHeight="1">
      <x:c r="A1129" s="22" t="str">
        <x:v>P1121</x:v>
      </x:c>
      <x:c r="B1129" s="16" t="str">
        <x:v>3D computer simulation with logic gates, OS, and a running game</x:v>
      </x:c>
      <x:c r="C1129" s="16" t="str">
        <x:v>游戏</x:v>
      </x:c>
      <x:c r="D1129" s="16" t="str">
        <x:v>作者公开提示词（站点转录）</x:v>
      </x:c>
      <x:c r="E1129" s="22" t="str">
        <x:v>原站全文链接</x:v>
      </x:c>
      <x:c r="F1129" s="20" t="n">
        <x:v>525</x:v>
      </x:c>
      <x:c r="G1129" s="16" t="str">
        <x:v>OpenChamber</x:v>
      </x:c>
      <x:c r="H1129" s="24" t="str">
        <x:v>https://data.openchamber.dev/opus-5-5-videos/v/mattshumer_-2104301990985498783</x:v>
      </x:c>
      <x:c r="I1129" s="24" t="str">
        <x:v>https://x.com/mattshumer_/status/2104303934760218625</x:v>
      </x:c>
      <x:c r="J112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30" ht="47.25" customHeight="1">
      <x:c r="A1130" s="23" t="str">
        <x:v>P1122</x:v>
      </x:c>
      <x:c r="B1130" s="17" t="str">
        <x:v>3D shooting game with warp-in, enemies, bosses, and music</x:v>
      </x:c>
      <x:c r="C1130" s="17" t="str">
        <x:v>游戏</x:v>
      </x:c>
      <x:c r="D1130" s="17" t="str">
        <x:v>作者公开提示词（站点转录）</x:v>
      </x:c>
      <x:c r="E1130" s="23" t="str">
        <x:v>原站全文链接</x:v>
      </x:c>
      <x:c r="F1130" s="21" t="n">
        <x:v>100</x:v>
      </x:c>
      <x:c r="G1130" s="17" t="str">
        <x:v>OpenChamber</x:v>
      </x:c>
      <x:c r="H1130" s="25" t="str">
        <x:v>https://data.openchamber.dev/opus-5-5-videos/v/npaka123-2102594385758347548</x:v>
      </x:c>
      <x:c r="I1130" s="25" t="str">
        <x:v>https://x.com/npaka123/status/2102594385758347548</x:v>
      </x:c>
      <x:c r="J1130" s="17" t="str">
        <x:v>分类与完整性以站点公开资料为基础，作者原帖未逐一独立复核。 未发现覆盖该作者提示词的转载授权，仅保留目录、用途与原链接。</x:v>
      </x:c>
    </x:row>
    <x:row r="1131" ht="47.25" customHeight="1">
      <x:c r="A1131" s="22" t="str">
        <x:v>P1123</x:v>
      </x:c>
      <x:c r="B1131" s="16" t="str">
        <x:v>Action game with FM synth music and sound effects</x:v>
      </x:c>
      <x:c r="C1131" s="16" t="str">
        <x:v>游戏</x:v>
      </x:c>
      <x:c r="D1131" s="16" t="str">
        <x:v>作者公开提示词（站点转录）</x:v>
      </x:c>
      <x:c r="E1131" s="22" t="str">
        <x:v>原站全文链接</x:v>
      </x:c>
      <x:c r="F1131" s="20" t="n">
        <x:v>99</x:v>
      </x:c>
      <x:c r="G1131" s="16" t="str">
        <x:v>OpenChamber</x:v>
      </x:c>
      <x:c r="H1131" s="24" t="str">
        <x:v>https://data.openchamber.dev/opus-5-5-videos/v/kis-2105072137510027682</x:v>
      </x:c>
      <x:c r="I1131" s="24" t="str">
        <x:v>https://x.com/kis/status/2105072139812680061</x:v>
      </x:c>
      <x:c r="J1131" s="16" t="str">
        <x:v>分类与完整性以站点公开资料为基础，作者原帖未逐一独立复核。 未发现覆盖该作者提示词的转载授权，仅保留目录、用途与原链接。</x:v>
      </x:c>
    </x:row>
    <x:row r="1132" ht="60" customHeight="1">
      <x:c r="A1132" s="23" t="str">
        <x:v>P1124</x:v>
      </x:c>
      <x:c r="B1132" s="17" t="str">
        <x:v>Autoplaying tactical RPG battle scene in one HTML file</x:v>
      </x:c>
      <x:c r="C1132" s="17" t="str">
        <x:v>游戏</x:v>
      </x:c>
      <x:c r="D1132" s="17" t="str">
        <x:v>作者公开提示词（站点转录）</x:v>
      </x:c>
      <x:c r="E1132" s="23" t="str">
        <x:v>原站全文链接</x:v>
      </x:c>
      <x:c r="F1132" s="21" t="n">
        <x:v>680</x:v>
      </x:c>
      <x:c r="G1132" s="17" t="str">
        <x:v>OpenChamber</x:v>
      </x:c>
      <x:c r="H1132" s="25" t="str">
        <x:v>https://data.openchamber.dev/opus-5-5-videos/v/stella_24r-2103253988011635091</x:v>
      </x:c>
      <x:c r="I1132" s="25" t="str">
        <x:v>https://x.com/stella_24r/status/2103261149236228100</x:v>
      </x:c>
      <x:c r="J113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33" ht="60" customHeight="1">
      <x:c r="A1133" s="22" t="str">
        <x:v>P1125</x:v>
      </x:c>
      <x:c r="B1133" s="16" t="str">
        <x:v>Browser cycling game with a pelican rider</x:v>
      </x:c>
      <x:c r="C1133" s="16" t="str">
        <x:v>游戏</x:v>
      </x:c>
      <x:c r="D1133" s="16" t="str">
        <x:v>作者公开提示词（站点转录）</x:v>
      </x:c>
      <x:c r="E1133" s="22" t="str">
        <x:v>原站全文链接</x:v>
      </x:c>
      <x:c r="F1133" s="20" t="n">
        <x:v>721</x:v>
      </x:c>
      <x:c r="G1133" s="16" t="str">
        <x:v>OpenChamber</x:v>
      </x:c>
      <x:c r="H1133" s="24" t="str">
        <x:v>https://data.openchamber.dev/opus-5-5-videos/v/sadalbert10-2105648438696444038</x:v>
      </x:c>
      <x:c r="I1133" s="24" t="str">
        <x:v>https://x.com/SadAlbert10/status/2105684333570977895</x:v>
      </x:c>
      <x:c r="J113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34" ht="60" customHeight="1">
      <x:c r="A1134" s="23" t="str">
        <x:v>P1126</x:v>
      </x:c>
      <x:c r="B1134" s="17" t="str">
        <x:v>Browser game boss fight with a giant breaking through a wall</x:v>
      </x:c>
      <x:c r="C1134" s="17" t="str">
        <x:v>游戏</x:v>
      </x:c>
      <x:c r="D1134" s="17" t="str">
        <x:v>作者公开提示词（站点转录）</x:v>
      </x:c>
      <x:c r="E1134" s="23" t="str">
        <x:v>原站全文链接</x:v>
      </x:c>
      <x:c r="F1134" s="21" t="n">
        <x:v>242</x:v>
      </x:c>
      <x:c r="G1134" s="17" t="str">
        <x:v>OpenChamber</x:v>
      </x:c>
      <x:c r="H1134" s="25" t="str">
        <x:v>https://data.openchamber.dev/opus-5-5-videos/v/sonnylazuardi-2104202707309641862</x:v>
      </x:c>
      <x:c r="I1134" s="25" t="str">
        <x:v>https://x.com/sonnylazuardi/status/2104209375447691761</x:v>
      </x:c>
      <x:c r="J11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35" ht="60" customHeight="1">
      <x:c r="A1135" s="22" t="str">
        <x:v>P1127</x:v>
      </x:c>
      <x:c r="B1135" s="16" t="str">
        <x:v>Browser sandbox game in Minecraft style with survival systems</x:v>
      </x:c>
      <x:c r="C1135" s="16" t="str">
        <x:v>游戏</x:v>
      </x:c>
      <x:c r="D1135" s="16" t="str">
        <x:v>作者公开提示词（站点转录）</x:v>
      </x:c>
      <x:c r="E1135" s="22" t="str">
        <x:v>原站全文链接</x:v>
      </x:c>
      <x:c r="F1135" s="20" t="n">
        <x:v>2670</x:v>
      </x:c>
      <x:c r="G1135" s="16" t="str">
        <x:v>OpenChamber</x:v>
      </x:c>
      <x:c r="H1135" s="24" t="str">
        <x:v>https://data.openchamber.dev/opus-5-5-videos/v/kepochnik-2103502454750920925</x:v>
      </x:c>
      <x:c r="I1135" s="24" t="str">
        <x:v>https://x.com/kepochnik/status/2103524317443363241</x:v>
      </x:c>
      <x:c r="J113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36" ht="60" customHeight="1">
      <x:c r="A1136" s="23" t="str">
        <x:v>P1128</x:v>
      </x:c>
      <x:c r="B1136" s="17" t="str">
        <x:v>Browser-based jelly watermelon you can cut into pieces</x:v>
      </x:c>
      <x:c r="C1136" s="17" t="str">
        <x:v>游戏</x:v>
      </x:c>
      <x:c r="D1136" s="17" t="str">
        <x:v>作者公开提示词（站点转录）</x:v>
      </x:c>
      <x:c r="E1136" s="23" t="str">
        <x:v>原站全文链接</x:v>
      </x:c>
      <x:c r="F1136" s="21" t="n">
        <x:v>2966</x:v>
      </x:c>
      <x:c r="G1136" s="17" t="str">
        <x:v>OpenChamber</x:v>
      </x:c>
      <x:c r="H1136" s="25" t="str">
        <x:v>https://data.openchamber.dev/opus-5-5-videos/v/vib3coded-2106056420131029473</x:v>
      </x:c>
      <x:c r="I1136" s="25" t="str">
        <x:v>https://x.com/vib3coded/status/2106056594207158716</x:v>
      </x:c>
      <x:c r="J113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37" ht="47.25" customHeight="1">
      <x:c r="A1137" s="22" t="str">
        <x:v>P1129</x:v>
      </x:c>
      <x:c r="B1137" s="16" t="str">
        <x:v>Browser-based mystery game about a room of a non-buyer</x:v>
      </x:c>
      <x:c r="C1137" s="16" t="str">
        <x:v>游戏</x:v>
      </x:c>
      <x:c r="D1137" s="16" t="str">
        <x:v>作者公开提示词（站点转录）</x:v>
      </x:c>
      <x:c r="E1137" s="22" t="str">
        <x:v>原站全文链接</x:v>
      </x:c>
      <x:c r="F1137" s="20" t="n">
        <x:v>2975</x:v>
      </x:c>
      <x:c r="G1137" s="16" t="str">
        <x:v>OpenChamber</x:v>
      </x:c>
      <x:c r="H1137" s="24" t="str">
        <x:v>https://data.openchamber.dev/opus-5-5-videos/v/shotatykr-2103175642313551880</x:v>
      </x:c>
      <x:c r="I1137" s="24" t="str">
        <x:v>https://x.com/shotatykr/status/2103175644960211067</x:v>
      </x:c>
      <x:c r="J1137" s="16" t="str">
        <x:v>分类与完整性以站点公开资料为基础，作者原帖未逐一独立复核。 未发现覆盖该作者提示词的转载授权，仅保留目录、用途与原链接。</x:v>
      </x:c>
    </x:row>
    <x:row r="1138" ht="47.25" customHeight="1">
      <x:c r="A1138" s="23" t="str">
        <x:v>P1130</x:v>
      </x:c>
      <x:c r="B1138" s="17" t="str">
        <x:v>Call of Duty: Zombies recreation with boards, Mystery Box, and Pack-a-Punch</x:v>
      </x:c>
      <x:c r="C1138" s="17" t="str">
        <x:v>游戏</x:v>
      </x:c>
      <x:c r="D1138" s="17" t="str">
        <x:v>作者公开提示词（站点转录）</x:v>
      </x:c>
      <x:c r="E1138" s="23" t="str">
        <x:v>原站全文链接</x:v>
      </x:c>
      <x:c r="F1138" s="21" t="n">
        <x:v>214</x:v>
      </x:c>
      <x:c r="G1138" s="17" t="str">
        <x:v>OpenChamber</x:v>
      </x:c>
      <x:c r="H1138" s="25" t="str">
        <x:v>https://data.openchamber.dev/opus-5-5-videos/v/intheworldofai-2102480675597115689</x:v>
      </x:c>
      <x:c r="I1138" s="25" t="str">
        <x:v>https://x.com/intheworldofai/status/2102480675597115689</x:v>
      </x:c>
      <x:c r="J1138" s="17" t="str">
        <x:v>分类与完整性以站点公开资料为基础，作者原帖未逐一独立复核。 未发现覆盖该作者提示词的转载授权，仅保留目录、用途与原链接。</x:v>
      </x:c>
    </x:row>
    <x:row r="1139" ht="47.25" customHeight="1">
      <x:c r="A1139" s="22" t="str">
        <x:v>P1131</x:v>
      </x:c>
      <x:c r="B1139" s="16" t="str">
        <x:v>Cute three.js mini-game with seasonal mode switches</x:v>
      </x:c>
      <x:c r="C1139" s="16" t="str">
        <x:v>游戏</x:v>
      </x:c>
      <x:c r="D1139" s="16" t="str">
        <x:v>作者公开提示词（站点转录）</x:v>
      </x:c>
      <x:c r="E1139" s="22" t="str">
        <x:v>原站全文链接</x:v>
      </x:c>
      <x:c r="F1139" s="20" t="n">
        <x:v>170</x:v>
      </x:c>
      <x:c r="G1139" s="16" t="str">
        <x:v>OpenChamber</x:v>
      </x:c>
      <x:c r="H1139" s="24" t="str">
        <x:v>https://data.openchamber.dev/opus-5-5-videos/v/studio_veco-2102684366996738511</x:v>
      </x:c>
      <x:c r="I1139" s="24" t="str">
        <x:v>https://x.com/studio_veco/status/2102783310984610117</x:v>
      </x:c>
      <x:c r="J1139" s="16" t="str">
        <x:v>分类与完整性以站点公开资料为基础，作者原帖未逐一独立复核。 未发现覆盖该作者提示词的转载授权，仅保留目录、用途与原链接。</x:v>
      </x:c>
    </x:row>
    <x:row r="1140" ht="60" customHeight="1">
      <x:c r="A1140" s="23" t="str">
        <x:v>P1132</x:v>
      </x:c>
      <x:c r="B1140" s="17" t="str">
        <x:v>FPS shooter with bodycam look, trenches, drones, rain, and fog</x:v>
      </x:c>
      <x:c r="C1140" s="17" t="str">
        <x:v>游戏</x:v>
      </x:c>
      <x:c r="D1140" s="17" t="str">
        <x:v>作者公开提示词（站点转录）</x:v>
      </x:c>
      <x:c r="E1140" s="23" t="str">
        <x:v>原站全文链接</x:v>
      </x:c>
      <x:c r="F1140" s="21" t="n">
        <x:v>852</x:v>
      </x:c>
      <x:c r="G1140" s="17" t="str">
        <x:v>OpenChamber</x:v>
      </x:c>
      <x:c r="H1140" s="25" t="str">
        <x:v>https://data.openchamber.dev/opus-5-5-videos/v/superalesha-2104920915112829231</x:v>
      </x:c>
      <x:c r="I1140" s="25" t="str">
        <x:v>https://x.com/superalesha/status/2104920915112829231</x:v>
      </x:c>
      <x:c r="J114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41" ht="60" customHeight="1">
      <x:c r="A1141" s="22" t="str">
        <x:v>P1133</x:v>
      </x:c>
      <x:c r="B1141" s="16" t="str">
        <x:v>Fully working stickman game with customization and skills</x:v>
      </x:c>
      <x:c r="C1141" s="16" t="str">
        <x:v>游戏</x:v>
      </x:c>
      <x:c r="D1141" s="16" t="str">
        <x:v>作者公开提示词（站点转录）</x:v>
      </x:c>
      <x:c r="E1141" s="22" t="str">
        <x:v>原站全文链接</x:v>
      </x:c>
      <x:c r="F1141" s="20" t="n">
        <x:v>156</x:v>
      </x:c>
      <x:c r="G1141" s="16" t="str">
        <x:v>OpenChamber</x:v>
      </x:c>
      <x:c r="H1141" s="24" t="str">
        <x:v>https://data.openchamber.dev/opus-5-5-videos/v/notjazii-2102831012686573744</x:v>
      </x:c>
      <x:c r="I1141" s="24" t="str">
        <x:v>https://x.com/i/status/2102735082218004540</x:v>
      </x:c>
      <x:c r="J114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42" ht="47.25" customHeight="1">
      <x:c r="A1142" s="23" t="str">
        <x:v>P1134</x:v>
      </x:c>
      <x:c r="B1142" s="17" t="str">
        <x:v>Game remake with auto-play and auto-edited digest</x:v>
      </x:c>
      <x:c r="C1142" s="17" t="str">
        <x:v>游戏</x:v>
      </x:c>
      <x:c r="D1142" s="17" t="str">
        <x:v>作者公开提示词（站点转录）</x:v>
      </x:c>
      <x:c r="E1142" s="23" t="str">
        <x:v>原站全文链接</x:v>
      </x:c>
      <x:c r="F1142" s="21" t="n">
        <x:v>91</x:v>
      </x:c>
      <x:c r="G1142" s="17" t="str">
        <x:v>OpenChamber</x:v>
      </x:c>
      <x:c r="H1142" s="25" t="str">
        <x:v>https://data.openchamber.dev/opus-5-5-videos/v/fantasistaai-2107270012205670589</x:v>
      </x:c>
      <x:c r="I1142" s="25" t="str">
        <x:v>https://x.com/FantasistaAI/status/2107270012205670589</x:v>
      </x:c>
      <x:c r="J1142" s="17" t="str">
        <x:v>分类与完整性以站点公开资料为基础，作者原帖未逐一独立复核。 未发现覆盖该作者提示词的转载授权，仅保留目录、用途与原链接。</x:v>
      </x:c>
    </x:row>
    <x:row r="1143" ht="47.25" customHeight="1">
      <x:c r="A1143" s="22" t="str">
        <x:v>P1135</x:v>
      </x:c>
      <x:c r="B1143" s="16" t="str">
        <x:v>Interactive 3D jelly press toy for crushing fruit jellies</x:v>
      </x:c>
      <x:c r="C1143" s="16" t="str">
        <x:v>游戏</x:v>
      </x:c>
      <x:c r="D1143" s="16" t="str">
        <x:v>作者公开提示词（站点转录）</x:v>
      </x:c>
      <x:c r="E1143" s="22" t="str">
        <x:v>原站全文链接</x:v>
      </x:c>
      <x:c r="F1143" s="20" t="n">
        <x:v>2987</x:v>
      </x:c>
      <x:c r="G1143" s="16" t="str">
        <x:v>OpenChamber</x:v>
      </x:c>
      <x:c r="H1143" s="24" t="str">
        <x:v>https://data.openchamber.dev/opus-5-5-videos/v/vib3coded-2105353400040964192</x:v>
      </x:c>
      <x:c r="I1143" s="24" t="str">
        <x:v>https://x.com/vib3coded/status/2105353559327887843</x:v>
      </x:c>
      <x:c r="J1143" s="16" t="str">
        <x:v>分类与完整性以站点公开资料为基础，作者原帖未逐一独立复核。 未发现覆盖该作者提示词的转载授权，仅保留目录、用途与原链接。</x:v>
      </x:c>
    </x:row>
    <x:row r="1144" ht="60" customHeight="1">
      <x:c r="A1144" s="23" t="str">
        <x:v>P1136</x:v>
      </x:c>
      <x:c r="B1144" s="17" t="str">
        <x:v>Interactive jelly chess game with squishy physics</x:v>
      </x:c>
      <x:c r="C1144" s="17" t="str">
        <x:v>游戏</x:v>
      </x:c>
      <x:c r="D1144" s="17" t="str">
        <x:v>作者公开提示词（站点转录）</x:v>
      </x:c>
      <x:c r="E1144" s="23" t="str">
        <x:v>原站全文链接</x:v>
      </x:c>
      <x:c r="F1144" s="21" t="n">
        <x:v>2992</x:v>
      </x:c>
      <x:c r="G1144" s="17" t="str">
        <x:v>OpenChamber</x:v>
      </x:c>
      <x:c r="H1144" s="25" t="str">
        <x:v>https://data.openchamber.dev/opus-5-5-videos/v/n1njacodex-2106101876038992318</x:v>
      </x:c>
      <x:c r="I1144" s="25" t="str">
        <x:v>https://x.com/N1njaCodex/status/2106104150656172271</x:v>
      </x:c>
      <x:c r="J11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45" ht="60" customHeight="1">
      <x:c r="A1145" s="22" t="str">
        <x:v>P1137</x:v>
      </x:c>
      <x:c r="B1145" s="16" t="str">
        <x:v>Interactive ship-in-a-bottle web app benchmark</x:v>
      </x:c>
      <x:c r="C1145" s="16" t="str">
        <x:v>游戏</x:v>
      </x:c>
      <x:c r="D1145" s="16" t="str">
        <x:v>作者公开提示词（站点转录）</x:v>
      </x:c>
      <x:c r="E1145" s="22" t="str">
        <x:v>原站全文链接</x:v>
      </x:c>
      <x:c r="F1145" s="20" t="n">
        <x:v>1140</x:v>
      </x:c>
      <x:c r="G1145" s="16" t="str">
        <x:v>OpenChamber</x:v>
      </x:c>
      <x:c r="H1145" s="24" t="str">
        <x:v>https://data.openchamber.dev/opus-5-5-videos/v/conor_d_dart-2102457201378075081</x:v>
      </x:c>
      <x:c r="I1145" s="24" t="str">
        <x:v>https://x.com/Conor_D_Dart/status/2102458290462441531</x:v>
      </x:c>
      <x:c r="J114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46" ht="60" customHeight="1">
      <x:c r="A1146" s="23" t="str">
        <x:v>P1138</x:v>
      </x:c>
      <x:c r="B1146" s="17" t="str">
        <x:v>Interactive translucent gummy-dice playground with soft-body physics</x:v>
      </x:c>
      <x:c r="C1146" s="17" t="str">
        <x:v>游戏</x:v>
      </x:c>
      <x:c r="D1146" s="17" t="str">
        <x:v>作者公开提示词（站点转录）</x:v>
      </x:c>
      <x:c r="E1146" s="23" t="str">
        <x:v>原站全文链接</x:v>
      </x:c>
      <x:c r="F1146" s="21" t="n">
        <x:v>2985</x:v>
      </x:c>
      <x:c r="G1146" s="17" t="str">
        <x:v>OpenChamber</x:v>
      </x:c>
      <x:c r="H1146" s="25" t="str">
        <x:v>https://data.openchamber.dev/opus-5-5-videos/v/vib3coded-2104828270789492913</x:v>
      </x:c>
      <x:c r="I1146" s="25" t="str">
        <x:v>https://x.com/vib3coded/status/2104828731600617814</x:v>
      </x:c>
      <x:c r="J11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47" ht="47.25" customHeight="1">
      <x:c r="A1147" s="22" t="str">
        <x:v>P1139</x:v>
      </x:c>
      <x:c r="B1147" s="16" t="str">
        <x:v>Mario-inspired 3D platformer with a Viking in Three.js</x:v>
      </x:c>
      <x:c r="C1147" s="16" t="str">
        <x:v>游戏</x:v>
      </x:c>
      <x:c r="D1147" s="16" t="str">
        <x:v>作者公开提示词（站点转录）</x:v>
      </x:c>
      <x:c r="E1147" s="22" t="str">
        <x:v>原站全文链接</x:v>
      </x:c>
      <x:c r="F1147" s="20" t="n">
        <x:v>600</x:v>
      </x:c>
      <x:c r="G1147" s="16" t="str">
        <x:v>OpenChamber</x:v>
      </x:c>
      <x:c r="H1147" s="24" t="str">
        <x:v>https://data.openchamber.dev/opus-5-5-videos/v/andersbaek1-2103426976497234256</x:v>
      </x:c>
      <x:c r="I1147" s="24" t="str">
        <x:v>https://x.com/andersbaek1/status/2103427048354021454</x:v>
      </x:c>
      <x:c r="J1147" s="16" t="str">
        <x:v>分类与完整性以站点公开资料为基础，作者原帖未逐一独立复核。 未发现覆盖该作者提示词的转载授权，仅保留目录、用途与原链接。</x:v>
      </x:c>
    </x:row>
    <x:row r="1148" ht="47.25" customHeight="1">
      <x:c r="A1148" s="23" t="str">
        <x:v>P1140</x:v>
      </x:c>
      <x:c r="B1148" s="17" t="str">
        <x:v>Mecha combat game using a single Mixamo model</x:v>
      </x:c>
      <x:c r="C1148" s="17" t="str">
        <x:v>游戏</x:v>
      </x:c>
      <x:c r="D1148" s="17" t="str">
        <x:v>作者公开提示词（站点转录）</x:v>
      </x:c>
      <x:c r="E1148" s="23" t="str">
        <x:v>原站全文链接</x:v>
      </x:c>
      <x:c r="F1148" s="21" t="n">
        <x:v>49</x:v>
      </x:c>
      <x:c r="G1148" s="17" t="str">
        <x:v>OpenChamber</x:v>
      </x:c>
      <x:c r="H1148" s="25" t="str">
        <x:v>https://data.openchamber.dev/opus-5-5-videos/v/elefolo2-2103310890716266620</x:v>
      </x:c>
      <x:c r="I1148" s="25" t="str">
        <x:v>https://x.com/elefolo2/status/2103310890716266620</x:v>
      </x:c>
      <x:c r="J1148" s="17" t="str">
        <x:v>分类与完整性以站点公开资料为基础，作者原帖未逐一独立复核。 未发现覆盖该作者提示词的转载授权，仅保留目录、用途与原链接。</x:v>
      </x:c>
    </x:row>
    <x:row r="1149" ht="60" customHeight="1">
      <x:c r="A1149" s="22" t="str">
        <x:v>P1141</x:v>
      </x:c>
      <x:c r="B1149" s="16" t="str">
        <x:v>Pelican Bike Joust game in 3D</x:v>
      </x:c>
      <x:c r="C1149" s="16" t="str">
        <x:v>游戏</x:v>
      </x:c>
      <x:c r="D1149" s="16" t="str">
        <x:v>作者公开提示词（站点转录）</x:v>
      </x:c>
      <x:c r="E1149" s="22" t="str">
        <x:v>原站全文链接</x:v>
      </x:c>
      <x:c r="F1149" s="20" t="n">
        <x:v>818</x:v>
      </x:c>
      <x:c r="G1149" s="16" t="str">
        <x:v>OpenChamber</x:v>
      </x:c>
      <x:c r="H1149" s="24" t="str">
        <x:v>https://data.openchamber.dev/opus-5-5-videos/v/gavinpurcell-2105053143000359351</x:v>
      </x:c>
      <x:c r="I1149" s="24" t="str">
        <x:v>https://x.com/gavinpurcell/status/2105053381907955794</x:v>
      </x:c>
      <x:c r="J11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50" ht="47.25" customHeight="1">
      <x:c r="A1150" s="23" t="str">
        <x:v>P1142</x:v>
      </x:c>
      <x:c r="B1150" s="17" t="str">
        <x:v>Pelican bike racing game with side and rear camera views</x:v>
      </x:c>
      <x:c r="C1150" s="17" t="str">
        <x:v>游戏</x:v>
      </x:c>
      <x:c r="D1150" s="17" t="str">
        <x:v>作者公开提示词（站点转录）</x:v>
      </x:c>
      <x:c r="E1150" s="23" t="str">
        <x:v>原站全文链接</x:v>
      </x:c>
      <x:c r="F1150" s="21" t="n">
        <x:v>44</x:v>
      </x:c>
      <x:c r="G1150" s="17" t="str">
        <x:v>OpenChamber</x:v>
      </x:c>
      <x:c r="H1150" s="25" t="str">
        <x:v>https://data.openchamber.dev/opus-5-5-videos/v/goan999999-2103098774738628780</x:v>
      </x:c>
      <x:c r="I1150" s="25" t="str">
        <x:v>https://x.com/goan999999/status/2103098774738628780</x:v>
      </x:c>
      <x:c r="J1150" s="17" t="str">
        <x:v>分类与完整性以站点公开资料为基础，作者原帖未逐一独立复核。 未发现覆盖该作者提示词的转载授权，仅保留目录、用途与原链接。</x:v>
      </x:c>
    </x:row>
    <x:row r="1151" ht="47.25" customHeight="1">
      <x:c r="A1151" s="22" t="str">
        <x:v>P1143</x:v>
      </x:c>
      <x:c r="B1151" s="16" t="str">
        <x:v>Pixel-art game about stepping on a man</x:v>
      </x:c>
      <x:c r="C1151" s="16" t="str">
        <x:v>游戏</x:v>
      </x:c>
      <x:c r="D1151" s="16" t="str">
        <x:v>作者公开提示词（站点转录）</x:v>
      </x:c>
      <x:c r="E1151" s="22" t="str">
        <x:v>原站全文链接</x:v>
      </x:c>
      <x:c r="F1151" s="20" t="n">
        <x:v>120</x:v>
      </x:c>
      <x:c r="G1151" s="16" t="str">
        <x:v>OpenChamber</x:v>
      </x:c>
      <x:c r="H1151" s="24" t="str">
        <x:v>https://data.openchamber.dev/opus-5-5-videos/v/aiehon_aya-2102703430846521587</x:v>
      </x:c>
      <x:c r="I1151" s="24" t="str">
        <x:v>https://x.com/aiehon_aya/status/2102703432369135645</x:v>
      </x:c>
      <x:c r="J1151" s="16" t="str">
        <x:v>分类与完整性以站点公开资料为基础，作者原帖未逐一独立复核。 未发现覆盖该作者提示词的转载授权，仅保留目录、用途与原链接。</x:v>
      </x:c>
    </x:row>
    <x:row r="1152" ht="60" customHeight="1">
      <x:c r="A1152" s="23" t="str">
        <x:v>P1144</x:v>
      </x:c>
      <x:c r="B1152" s="17" t="str">
        <x:v>Playable Flappy Bird clone in a portrait browser game</x:v>
      </x:c>
      <x:c r="C1152" s="17" t="str">
        <x:v>游戏</x:v>
      </x:c>
      <x:c r="D1152" s="17" t="str">
        <x:v>作者公开提示词（站点转录）</x:v>
      </x:c>
      <x:c r="E1152" s="23" t="str">
        <x:v>原站全文链接</x:v>
      </x:c>
      <x:c r="F1152" s="21" t="n">
        <x:v>2991</x:v>
      </x:c>
      <x:c r="G1152" s="17" t="str">
        <x:v>OpenChamber</x:v>
      </x:c>
      <x:c r="H1152" s="25" t="str">
        <x:v>https://data.openchamber.dev/opus-5-5-videos/v/maxt3chno-2107032798313779467</x:v>
      </x:c>
      <x:c r="I1152" s="25" t="str">
        <x:v>https://x.com/maxt3chno/status/2107033291635228782</x:v>
      </x:c>
      <x:c r="J11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53" ht="60" customHeight="1">
      <x:c r="A1153" s="22" t="str">
        <x:v>P1145</x:v>
      </x:c>
      <x:c r="B1153" s="16" t="str">
        <x:v>Playable Habbo-style record store game with real songs</x:v>
      </x:c>
      <x:c r="C1153" s="16" t="str">
        <x:v>游戏</x:v>
      </x:c>
      <x:c r="D1153" s="16" t="str">
        <x:v>作者公开提示词（站点转录）</x:v>
      </x:c>
      <x:c r="E1153" s="22" t="str">
        <x:v>原站全文链接</x:v>
      </x:c>
      <x:c r="F1153" s="20" t="n">
        <x:v>836</x:v>
      </x:c>
      <x:c r="G1153" s="16" t="str">
        <x:v>OpenChamber</x:v>
      </x:c>
      <x:c r="H1153" s="24" t="str">
        <x:v>https://data.openchamber.dev/opus-5-5-videos/v/illscience-2102913284190220421</x:v>
      </x:c>
      <x:c r="I1153" s="24" t="str">
        <x:v>https://x.com/illscience/status/2102913286396367175</x:v>
      </x:c>
      <x:c r="J115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54" ht="60" customHeight="1">
      <x:c r="A1154" s="23" t="str">
        <x:v>P1146</x:v>
      </x:c>
      <x:c r="B1154" s="17" t="str">
        <x:v>Playable deep-sea pixel-art action game with bioluminescent ocean aesthetics</x:v>
      </x:c>
      <x:c r="C1154" s="17" t="str">
        <x:v>游戏</x:v>
      </x:c>
      <x:c r="D1154" s="17" t="str">
        <x:v>作者公开提示词（站点转录）</x:v>
      </x:c>
      <x:c r="E1154" s="23" t="str">
        <x:v>原站全文链接</x:v>
      </x:c>
      <x:c r="F1154" s="21" t="n">
        <x:v>1805</x:v>
      </x:c>
      <x:c r="G1154" s="17" t="str">
        <x:v>OpenChamber</x:v>
      </x:c>
      <x:c r="H1154" s="25" t="str">
        <x:v>https://data.openchamber.dev/opus-5-5-videos/v/fminzhou-2102701108796002451</x:v>
      </x:c>
      <x:c r="I1154" s="25" t="str">
        <x:v>https://x.com/fMinZhou/status/2102982064035463462</x:v>
      </x:c>
      <x:c r="J115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55" ht="47.25" customHeight="1">
      <x:c r="A1155" s="22" t="str">
        <x:v>P1147</x:v>
      </x:c>
      <x:c r="B1155" s="16" t="str">
        <x:v>Playable volcano simulator with hidden dragon and live-generated sound</x:v>
      </x:c>
      <x:c r="C1155" s="16" t="str">
        <x:v>游戏</x:v>
      </x:c>
      <x:c r="D1155" s="16" t="str">
        <x:v>作者公开提示词（站点转录）</x:v>
      </x:c>
      <x:c r="E1155" s="22" t="str">
        <x:v>原站全文链接</x:v>
      </x:c>
      <x:c r="F1155" s="20" t="n">
        <x:v>354</x:v>
      </x:c>
      <x:c r="G1155" s="16" t="str">
        <x:v>OpenChamber</x:v>
      </x:c>
      <x:c r="H1155" s="24" t="str">
        <x:v>https://data.openchamber.dev/opus-5-5-videos/v/0xrhinox-2107461895032598647</x:v>
      </x:c>
      <x:c r="I1155" s="24" t="str">
        <x:v>https://x.com/0xRhinoX/status/2107461895032598647</x:v>
      </x:c>
      <x:c r="J1155" s="16" t="str">
        <x:v>分类与完整性以站点公开资料为基础，作者原帖未逐一独立复核。 未发现覆盖该作者提示词的转载授权，仅保留目录、用途与原链接。</x:v>
      </x:c>
    </x:row>
    <x:row r="1156" ht="60" customHeight="1">
      <x:c r="A1156" s="23" t="str">
        <x:v>P1148</x:v>
      </x:c>
      <x:c r="B1156" s="17" t="str">
        <x:v>Playable-style HTML/JS giant-beast city traversal scene</x:v>
      </x:c>
      <x:c r="C1156" s="17" t="str">
        <x:v>游戏</x:v>
      </x:c>
      <x:c r="D1156" s="17" t="str">
        <x:v>作者公开提示词（站点转录）</x:v>
      </x:c>
      <x:c r="E1156" s="23" t="str">
        <x:v>原站全文链接</x:v>
      </x:c>
      <x:c r="F1156" s="21" t="n">
        <x:v>1425</x:v>
      </x:c>
      <x:c r="G1156" s="17" t="str">
        <x:v>OpenChamber</x:v>
      </x:c>
      <x:c r="H1156" s="25" t="str">
        <x:v>https://data.openchamber.dev/opus-5-5-videos/v/dansyu_callenge-2102865591035895925</x:v>
      </x:c>
      <x:c r="I1156" s="25" t="str">
        <x:v>https://x.com/dansyu_callenge/status/2102868320118772155</x:v>
      </x:c>
      <x:c r="J115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57" ht="60" customHeight="1">
      <x:c r="A1157" s="22" t="str">
        <x:v>P1149</x:v>
      </x:c>
      <x:c r="B1157" s="16" t="str">
        <x:v>Prince of Persia-style browser level with combat and sound</x:v>
      </x:c>
      <x:c r="C1157" s="16" t="str">
        <x:v>游戏</x:v>
      </x:c>
      <x:c r="D1157" s="16" t="str">
        <x:v>作者公开提示词（站点转录）</x:v>
      </x:c>
      <x:c r="E1157" s="22" t="str">
        <x:v>原站全文链接</x:v>
      </x:c>
      <x:c r="F1157" s="20" t="n">
        <x:v>855</x:v>
      </x:c>
      <x:c r="G1157" s="16" t="str">
        <x:v>OpenChamber</x:v>
      </x:c>
      <x:c r="H1157" s="24" t="str">
        <x:v>https://data.openchamber.dev/opus-5-5-videos/v/iannuttall-2102685186919932404</x:v>
      </x:c>
      <x:c r="I1157" s="24" t="str">
        <x:v>https://x.com/iannuttall/status/2102685189558190087</x:v>
      </x:c>
      <x:c r="J115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58" ht="60" customHeight="1">
      <x:c r="A1158" s="23" t="str">
        <x:v>P1150</x:v>
      </x:c>
      <x:c r="B1158" s="17" t="str">
        <x:v>Procedural mountain flight simulator in a single HTML file</x:v>
      </x:c>
      <x:c r="C1158" s="17" t="str">
        <x:v>游戏</x:v>
      </x:c>
      <x:c r="D1158" s="17" t="str">
        <x:v>作者公开提示词（站点转录）</x:v>
      </x:c>
      <x:c r="E1158" s="23" t="str">
        <x:v>原站全文链接</x:v>
      </x:c>
      <x:c r="F1158" s="21" t="n">
        <x:v>253</x:v>
      </x:c>
      <x:c r="G1158" s="17" t="str">
        <x:v>OpenChamber</x:v>
      </x:c>
      <x:c r="H1158" s="25" t="str">
        <x:v>https://data.openchamber.dev/opus-5-5-videos/v/cyrilxbt-2103801828744061307</x:v>
      </x:c>
      <x:c r="I1158" s="25" t="str">
        <x:v>https://x.com/cyrilXBT/status/2103801828744061307</x:v>
      </x:c>
      <x:c r="J11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59" ht="47.25" customHeight="1">
      <x:c r="A1159" s="22" t="str">
        <x:v>P1151</x:v>
      </x:c>
      <x:c r="B1159" s="16" t="str">
        <x:v>Retro fighting game with a warrior versus jellyfish enemies</x:v>
      </x:c>
      <x:c r="C1159" s="16" t="str">
        <x:v>游戏</x:v>
      </x:c>
      <x:c r="D1159" s="16" t="str">
        <x:v>作者公开提示词（站点转录）</x:v>
      </x:c>
      <x:c r="E1159" s="22" t="str">
        <x:v>原站全文链接</x:v>
      </x:c>
      <x:c r="F1159" s="20" t="n">
        <x:v>66</x:v>
      </x:c>
      <x:c r="G1159" s="16" t="str">
        <x:v>OpenChamber</x:v>
      </x:c>
      <x:c r="H1159" s="24" t="str">
        <x:v>https://data.openchamber.dev/opus-5-5-videos/v/ayu_ai_0912-2103003044187394074</x:v>
      </x:c>
      <x:c r="I1159" s="24" t="str">
        <x:v>https://x.com/Ayu_AI_0912/status/2103003045953228989</x:v>
      </x:c>
      <x:c r="J1159" s="16" t="str">
        <x:v>分类与完整性以站点公开资料为基础，作者原帖未逐一独立复核。 未发现覆盖该作者提示词的转载授权，仅保留目录、用途与原链接。</x:v>
      </x:c>
    </x:row>
    <x:row r="1160" ht="60" customHeight="1">
      <x:c r="A1160" s="23" t="str">
        <x:v>P1152</x:v>
      </x:c>
      <x:c r="B1160" s="17" t="str">
        <x:v>Rocket League-style browser game with boosts, goals, and bot chase AI</x:v>
      </x:c>
      <x:c r="C1160" s="17" t="str">
        <x:v>游戏</x:v>
      </x:c>
      <x:c r="D1160" s="17" t="str">
        <x:v>作者公开提示词（站点转录）</x:v>
      </x:c>
      <x:c r="E1160" s="23" t="str">
        <x:v>原站全文链接</x:v>
      </x:c>
      <x:c r="F1160" s="21" t="n">
        <x:v>3000</x:v>
      </x:c>
      <x:c r="G1160" s="17" t="str">
        <x:v>OpenChamber</x:v>
      </x:c>
      <x:c r="H1160" s="25" t="str">
        <x:v>https://data.openchamber.dev/opus-5-5-videos/v/llmjunky-2102847543042343072</x:v>
      </x:c>
      <x:c r="I1160" s="25" t="str">
        <x:v>https://x.com/LLMJunky/status/2102848126809981087</x:v>
      </x:c>
      <x:c r="J116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61" ht="60" customHeight="1">
      <x:c r="A1161" s="22" t="str">
        <x:v>P1153</x:v>
      </x:c>
      <x:c r="B1161" s="16" t="str">
        <x:v>Seaplane integrated into a Three.js open-world game</x:v>
      </x:c>
      <x:c r="C1161" s="16" t="str">
        <x:v>游戏</x:v>
      </x:c>
      <x:c r="D1161" s="16" t="str">
        <x:v>作者公开提示词（站点转录）</x:v>
      </x:c>
      <x:c r="E1161" s="22" t="str">
        <x:v>原站全文链接</x:v>
      </x:c>
      <x:c r="F1161" s="20" t="n">
        <x:v>2991</x:v>
      </x:c>
      <x:c r="G1161" s="16" t="str">
        <x:v>OpenChamber</x:v>
      </x:c>
      <x:c r="H1161" s="24" t="str">
        <x:v>https://data.openchamber.dev/opus-5-5-videos/v/maxt3chno-2107484885669617757</x:v>
      </x:c>
      <x:c r="I1161" s="24" t="str">
        <x:v>https://x.com/maxt3chno/status/2107486207806476398</x:v>
      </x:c>
      <x:c r="J116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62" ht="60" customHeight="1">
      <x:c r="A1162" s="23" t="str">
        <x:v>P1154</x:v>
      </x:c>
      <x:c r="B1162" s="17" t="str">
        <x:v>Side-by-side browser game at four effort levels</x:v>
      </x:c>
      <x:c r="C1162" s="17" t="str">
        <x:v>游戏</x:v>
      </x:c>
      <x:c r="D1162" s="17" t="str">
        <x:v>作者公开提示词（站点转录）</x:v>
      </x:c>
      <x:c r="E1162" s="23" t="str">
        <x:v>原站全文链接</x:v>
      </x:c>
      <x:c r="F1162" s="21" t="n">
        <x:v>878</x:v>
      </x:c>
      <x:c r="G1162" s="17" t="str">
        <x:v>OpenChamber</x:v>
      </x:c>
      <x:c r="H1162" s="25" t="str">
        <x:v>https://data.openchamber.dev/opus-5-5-videos/v/skatalystai-2103525429780865179</x:v>
      </x:c>
      <x:c r="I1162" s="25" t="str">
        <x:v>https://x.com/SKatalystAI/status/2103529051172274408</x:v>
      </x:c>
      <x:c r="J116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63" ht="47.25" customHeight="1">
      <x:c r="A1163" s="22" t="str">
        <x:v>P1155</x:v>
      </x:c>
      <x:c r="B1163" s="16" t="str">
        <x:v>Three.js creature race with rigid parts, joints, and motors</x:v>
      </x:c>
      <x:c r="C1163" s="16" t="str">
        <x:v>游戏</x:v>
      </x:c>
      <x:c r="D1163" s="16" t="str">
        <x:v>作者公开提示词（站点转录）</x:v>
      </x:c>
      <x:c r="E1163" s="22" t="str">
        <x:v>原站全文链接</x:v>
      </x:c>
      <x:c r="F1163" s="20" t="n">
        <x:v>199</x:v>
      </x:c>
      <x:c r="G1163" s="16" t="str">
        <x:v>OpenChamber</x:v>
      </x:c>
      <x:c r="H1163" s="24" t="str">
        <x:v>https://data.openchamber.dev/opus-5-5-videos/v/muratomo_app-2103677323090505926</x:v>
      </x:c>
      <x:c r="I1163" s="24" t="str">
        <x:v>https://x.com/muratomo_app/status/2104376149153567117</x:v>
      </x:c>
      <x:c r="J1163" s="16" t="str">
        <x:v>分类与完整性以站点公开资料为基础，作者原帖未逐一独立复核。 未发现覆盖该作者提示词的转载授权，仅保留目录、用途与原链接。</x:v>
      </x:c>
    </x:row>
    <x:row r="1164" ht="60" customHeight="1">
      <x:c r="A1164" s="23" t="str">
        <x:v>P1156</x:v>
      </x:c>
      <x:c r="B1164" s="17" t="str">
        <x:v>Three.js island scene for a survival game project</x:v>
      </x:c>
      <x:c r="C1164" s="17" t="str">
        <x:v>游戏</x:v>
      </x:c>
      <x:c r="D1164" s="17" t="str">
        <x:v>作者公开提示词（站点转录）</x:v>
      </x:c>
      <x:c r="E1164" s="23" t="str">
        <x:v>原站全文链接</x:v>
      </x:c>
      <x:c r="F1164" s="21" t="n">
        <x:v>3000</x:v>
      </x:c>
      <x:c r="G1164" s="17" t="str">
        <x:v>OpenChamber</x:v>
      </x:c>
      <x:c r="H1164" s="25" t="str">
        <x:v>https://data.openchamber.dev/opus-5-5-videos/v/maxt3chno-2106018532378947854</x:v>
      </x:c>
      <x:c r="I1164" s="25" t="str">
        <x:v>https://x.com/maxt3chno/status/2106019114086981702</x:v>
      </x:c>
      <x:c r="J116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65" ht="60" customHeight="1">
      <x:c r="A1165" s="22" t="str">
        <x:v>P1157</x:v>
      </x:c>
      <x:c r="B1165" s="16" t="str">
        <x:v>Top-down police chase arcade game prototype for mobile</x:v>
      </x:c>
      <x:c r="C1165" s="16" t="str">
        <x:v>游戏</x:v>
      </x:c>
      <x:c r="D1165" s="16" t="str">
        <x:v>作者公开提示词（站点转录）</x:v>
      </x:c>
      <x:c r="E1165" s="22" t="str">
        <x:v>原站全文链接</x:v>
      </x:c>
      <x:c r="F1165" s="20" t="n">
        <x:v>12479</x:v>
      </x:c>
      <x:c r="G1165" s="16" t="str">
        <x:v>OpenChamber</x:v>
      </x:c>
      <x:c r="H1165" s="24" t="str">
        <x:v>https://data.openchamber.dev/opus-5-5-videos/v/froessell-2103789415323562325</x:v>
      </x:c>
      <x:c r="I1165" s="24" t="str">
        <x:v>https://x.com/froessell/status/2103789415323562325</x:v>
      </x:c>
      <x:c r="J11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66" ht="60" customHeight="1">
      <x:c r="A1166" s="23" t="str">
        <x:v>P1158</x:v>
      </x:c>
      <x:c r="B1166" s="17" t="str">
        <x:v>Top-down underground exploration sandbox game and 20-second trailer</x:v>
      </x:c>
      <x:c r="C1166" s="17" t="str">
        <x:v>游戏</x:v>
      </x:c>
      <x:c r="D1166" s="17" t="str">
        <x:v>作者公开提示词（站点转录）</x:v>
      </x:c>
      <x:c r="E1166" s="23" t="str">
        <x:v>原站全文链接</x:v>
      </x:c>
      <x:c r="F1166" s="21" t="n">
        <x:v>881</x:v>
      </x:c>
      <x:c r="G1166" s="17" t="str">
        <x:v>OpenChamber</x:v>
      </x:c>
      <x:c r="H1166" s="25" t="str">
        <x:v>https://data.openchamber.dev/opus-5-5-videos/v/takuto_lifeos-2102880697467732080</x:v>
      </x:c>
      <x:c r="I1166" s="25" t="str">
        <x:v>https://x.com/takuto_lifeos/status/2102881554636919122</x:v>
      </x:c>
      <x:c r="J116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67" ht="47.25" customHeight="1">
      <x:c r="A1167" s="22" t="str">
        <x:v>P1159</x:v>
      </x:c>
      <x:c r="B1167" s="16" t="str">
        <x:v>Video slide puzzle game made from a self-made music video</x:v>
      </x:c>
      <x:c r="C1167" s="16" t="str">
        <x:v>游戏</x:v>
      </x:c>
      <x:c r="D1167" s="16" t="str">
        <x:v>作者公开提示词（站点转录）</x:v>
      </x:c>
      <x:c r="E1167" s="22" t="str">
        <x:v>原站全文链接</x:v>
      </x:c>
      <x:c r="F1167" s="20" t="n">
        <x:v>149</x:v>
      </x:c>
      <x:c r="G1167" s="16" t="str">
        <x:v>OpenChamber</x:v>
      </x:c>
      <x:c r="H1167" s="24" t="str">
        <x:v>https://data.openchamber.dev/opus-5-5-videos/v/z933tfmxkaissvc-2104274172281229711</x:v>
      </x:c>
      <x:c r="I1167" s="24" t="str">
        <x:v>https://x.com/z933TfmXkaISSVc/status/2104274172281229711</x:v>
      </x:c>
      <x:c r="J1167" s="16" t="str">
        <x:v>分类与完整性以站点公开资料为基础，作者原帖未逐一独立复核。 未发现覆盖该作者提示词的转载授权，仅保留目录、用途与原链接。</x:v>
      </x:c>
    </x:row>
    <x:row r="1168" ht="47.25" customHeight="1">
      <x:c r="A1168" s="23" t="str">
        <x:v>P1160</x:v>
      </x:c>
      <x:c r="B1168" s="17" t="str">
        <x:v>5分钟做出的豚鼠游戏</x:v>
      </x:c>
      <x:c r="C1168" s="17" t="str">
        <x:v>游戏</x:v>
      </x:c>
      <x:c r="D1168" s="17" t="str">
        <x:v>原作者短指令（站点Brief）</x:v>
      </x:c>
      <x:c r="E1168" s="23" t="str">
        <x:v>原站全文链接</x:v>
      </x:c>
      <x:c r="F1168" s="21" t="n">
        <x:v>31</x:v>
      </x:c>
      <x:c r="G1168" s="17" t="str">
        <x:v>JasonZhu.AI</x:v>
      </x:c>
      <x:c r="H1168" s="25" t="str">
        <x:v>https://jasonzhu.ai/en/prompts/claude-opus-5-5/2102540480009617839</x:v>
      </x:c>
      <x:c r="I1168" s="25" t="str">
        <x:v>https://x.com/sakiyamaK/status/2102769395428950391</x:v>
      </x:c>
      <x:c r="J1168" s="17" t="str">
        <x:v>用途：5分钟做出的豚鼠游戏。</x:v>
      </x:c>
    </x:row>
    <x:row r="1169" ht="47.25" customHeight="1">
      <x:c r="A1169" s="22" t="str">
        <x:v>P1161</x:v>
      </x:c>
      <x:c r="B1169" s="16" t="str">
        <x:v>Roblox动漫格斗游戏</x:v>
      </x:c>
      <x:c r="C1169" s="16" t="str">
        <x:v>游戏</x:v>
      </x:c>
      <x:c r="D1169" s="16" t="str">
        <x:v>原作者完整提示词（站点Full）</x:v>
      </x:c>
      <x:c r="E1169" s="22" t="str">
        <x:v>原站全文链接</x:v>
      </x:c>
      <x:c r="F1169" s="20" t="n">
        <x:v>878</x:v>
      </x:c>
      <x:c r="G1169" s="16" t="str">
        <x:v>JasonZhu.AI</x:v>
      </x:c>
      <x:c r="H1169" s="24" t="str">
        <x:v>https://jasonzhu.ai/en/prompts/claude-opus-5-5/2102487879809126834</x:v>
      </x:c>
      <x:c r="I1169" s="24" t="str">
        <x:v>https://x.com/WoahWurdz/status/2102517628363526318</x:v>
      </x:c>
      <x:c r="J1169" s="16" t="str">
        <x:v>用途：Roblox动漫格斗游戏。站点报告的工具包括Roblox Studio。</x:v>
      </x:c>
    </x:row>
    <x:row r="1170" ht="47.25" customHeight="1">
      <x:c r="A1170" s="23" t="str">
        <x:v>P1162</x:v>
      </x:c>
      <x:c r="B1170" s="17" t="str">
        <x:v>动漫校园恋爱游戏</x:v>
      </x:c>
      <x:c r="C1170" s="17" t="str">
        <x:v>游戏</x:v>
      </x:c>
      <x:c r="D1170" s="17" t="str">
        <x:v>原作者短指令（站点Brief）</x:v>
      </x:c>
      <x:c r="E1170" s="23" t="str">
        <x:v>原站全文链接</x:v>
      </x:c>
      <x:c r="F1170" s="21" t="n">
        <x:v>49</x:v>
      </x:c>
      <x:c r="G1170" s="17" t="str">
        <x:v>JasonZhu.AI</x:v>
      </x:c>
      <x:c r="H1170" s="25" t="str">
        <x:v>https://jasonzhu.ai/en/prompts/claude-opus-5-5/2106237162505265499</x:v>
      </x:c>
      <x:c r="I1170" s="25" t="str">
        <x:v>https://x.com/kis/status/2106237165093151180</x:v>
      </x:c>
      <x:c r="J1170" s="17" t="str">
        <x:v>用途：动漫校园恋爱游戏。站点报告的工具包括Claude Code、Unsloth Desktop、Qwen Image 2.1。</x:v>
      </x:c>
    </x:row>
    <x:row r="1171" ht="47.25" customHeight="1">
      <x:c r="A1171" s="22" t="str">
        <x:v>P1163</x:v>
      </x:c>
      <x:c r="B1171" s="16" t="str">
        <x:v>原生 Swift 第一人称射击游戏</x:v>
      </x:c>
      <x:c r="C1171" s="16" t="str">
        <x:v>游戏</x:v>
      </x:c>
      <x:c r="D1171" s="16" t="str">
        <x:v>原作者完整提示词（站点Full）</x:v>
      </x:c>
      <x:c r="E1171" s="22" t="str">
        <x:v>原站全文链接</x:v>
      </x:c>
      <x:c r="F1171" s="20" t="n">
        <x:v>157</x:v>
      </x:c>
      <x:c r="G1171" s="16" t="str">
        <x:v>JasonZhu.AI</x:v>
      </x:c>
      <x:c r="H1171" s="24" t="str">
        <x:v>https://jasonzhu.ai/en/prompts/claude-opus-5-5/2107155466987987309</x:v>
      </x:c>
      <x:c r="I1171" s="24" t="str">
        <x:v>https://x.com/solotechdev/status/2107327111958593892</x:v>
      </x:c>
      <x:c r="J1171" s="16" t="str">
        <x:v>用途：原生 Swift 第一人称射击游戏。站点报告的工具包括Swift、Expo、RevenueCat、Google AdMob。</x:v>
      </x:c>
    </x:row>
    <x:row r="1172" ht="47.25" customHeight="1">
      <x:c r="A1172" s="23" t="str">
        <x:v>P1164</x:v>
      </x:c>
      <x:c r="B1172" s="17" t="str">
        <x:v>可互动的果冻西瓜玩具</x:v>
      </x:c>
      <x:c r="C1172" s="17" t="str">
        <x:v>游戏</x:v>
      </x:c>
      <x:c r="D1172" s="17" t="str">
        <x:v>原作者完整提示词（站点Full）</x:v>
      </x:c>
      <x:c r="E1172" s="23" t="str">
        <x:v>原站全文链接</x:v>
      </x:c>
      <x:c r="F1172" s="21" t="n">
        <x:v>4489</x:v>
      </x:c>
      <x:c r="G1172" s="17" t="str">
        <x:v>JasonZhu.AI</x:v>
      </x:c>
      <x:c r="H1172" s="25" t="str">
        <x:v>https://jasonzhu.ai/en/prompts/claude-opus-5-5/2106056420131029473</x:v>
      </x:c>
      <x:c r="I1172" s="25" t="str">
        <x:v>https://x.com/vib3coded/status/2106056594207158716</x:v>
      </x:c>
      <x:c r="J1172" s="17" t="str">
        <x:v>用途：可互动的果冻西瓜玩具。站点报告的工具包括WebGPU。</x:v>
      </x:c>
    </x:row>
    <x:row r="1173" ht="47.25" customHeight="1">
      <x:c r="A1173" s="22" t="str">
        <x:v>P1165</x:v>
      </x:c>
      <x:c r="B1173" s="16" t="str">
        <x:v>基于MV创意的Unity游戏</x:v>
      </x:c>
      <x:c r="C1173" s="16" t="str">
        <x:v>游戏</x:v>
      </x:c>
      <x:c r="D1173" s="16" t="str">
        <x:v>原作者完整提示词（站点Full）</x:v>
      </x:c>
      <x:c r="E1173" s="22" t="str">
        <x:v>原站全文链接</x:v>
      </x:c>
      <x:c r="F1173" s="20" t="n">
        <x:v>543</x:v>
      </x:c>
      <x:c r="G1173" s="16" t="str">
        <x:v>JasonZhu.AI</x:v>
      </x:c>
      <x:c r="H1173" s="24" t="str">
        <x:v>https://jasonzhu.ai/en/prompts/claude-opus-5-5/2102660297928638783</x:v>
      </x:c>
      <x:c r="I1173" s="24" t="str">
        <x:v>https://x.com/ruku_practice/status/2102660299933512072</x:v>
      </x:c>
      <x:c r="J1173" s="16" t="str">
        <x:v>用途：基于MV创意的Unity游戏。站点报告的工具包括Unity。需要配合自己的参考素材或项目文件。</x:v>
      </x:c>
    </x:row>
    <x:row r="1174" ht="47.25" customHeight="1">
      <x:c r="A1174" s="23" t="str">
        <x:v>P1166</x:v>
      </x:c>
      <x:c r="B1174" s="17" t="str">
        <x:v>孤岛惊魂3克隆游戏（优化版）</x:v>
      </x:c>
      <x:c r="C1174" s="17" t="str">
        <x:v>游戏</x:v>
      </x:c>
      <x:c r="D1174" s="17" t="str">
        <x:v>原作者完整提示词（站点Full）</x:v>
      </x:c>
      <x:c r="E1174" s="23" t="str">
        <x:v>原站全文链接</x:v>
      </x:c>
      <x:c r="F1174" s="21" t="n">
        <x:v>12418</x:v>
      </x:c>
      <x:c r="G1174" s="17" t="str">
        <x:v>JasonZhu.AI</x:v>
      </x:c>
      <x:c r="H1174" s="25" t="str">
        <x:v>https://jasonzhu.ai/en/prompts/claude-opus-5-5/2103960867327115462</x:v>
      </x:c>
      <x:c r="I1174" s="25" t="str">
        <x:v>https://x.com/maxt3chno/status/2103961551031996532</x:v>
      </x:c>
      <x:c r="J1174" s="17" t="str">
        <x:v>用途：孤岛惊魂3克隆游戏（优化版）。站点报告的工具包括Three.js。需要配合自己的参考素材或项目文件。</x:v>
      </x:c>
    </x:row>
    <x:row r="1175" ht="47.25" customHeight="1">
      <x:c r="A1175" s="22" t="str">
        <x:v>P1167</x:v>
      </x:c>
      <x:c r="B1175" s="16" t="str">
        <x:v>无限程序化生成的探索世界</x:v>
      </x:c>
      <x:c r="C1175" s="16" t="str">
        <x:v>游戏</x:v>
      </x:c>
      <x:c r="D1175" s="16" t="str">
        <x:v>原作者完整提示词（站点Full）</x:v>
      </x:c>
      <x:c r="E1175" s="22" t="str">
        <x:v>原站全文链接</x:v>
      </x:c>
      <x:c r="F1175" s="20" t="n">
        <x:v>685</x:v>
      </x:c>
      <x:c r="G1175" s="16" t="str">
        <x:v>OpenChamber、JasonZhu.AI</x:v>
      </x:c>
      <x:c r="H1175" s="24" t="str">
        <x:v>https://jasonzhu.ai/en/prompts/claude-opus-5-5/2102529695908806728</x:v>
      </x:c>
      <x:c r="I1175" s="24" t="str">
        <x:v>https://x.com/argofowl/status/2102529695908806728</x:v>
      </x:c>
      <x:c r="J1175" s="16" t="str">
        <x:v>用途：无限程序化生成的探索世界。站点报告的工具包括Three.js。 使用时留意原页标注的参考素材或已有项目。</x:v>
      </x:c>
    </x:row>
    <x:row r="1176" ht="47.25" customHeight="1">
      <x:c r="A1176" s="23" t="str">
        <x:v>P1168</x:v>
      </x:c>
      <x:c r="B1176" s="17" t="str">
        <x:v>游戏结算与抽卡动画</x:v>
      </x:c>
      <x:c r="C1176" s="17" t="str">
        <x:v>游戏</x:v>
      </x:c>
      <x:c r="D1176" s="17" t="str">
        <x:v>原作者完整提示词（站点Full）</x:v>
      </x:c>
      <x:c r="E1176" s="23" t="str">
        <x:v>原站全文链接</x:v>
      </x:c>
      <x:c r="F1176" s="21" t="n">
        <x:v>2515</x:v>
      </x:c>
      <x:c r="G1176" s="17" t="str">
        <x:v>OpenChamber、Skillry、JasonZhu.AI、Awesome Video Prompts</x:v>
      </x:c>
      <x:c r="H1176" s="25" t="str">
        <x:v>https://jasonzhu.ai/en/prompts/claude-opus-5-5/2104085484347818226</x:v>
      </x:c>
      <x:c r="I1176" s="25" t="str">
        <x:v>https://x.com/op7418/status/2104085539419021491</x:v>
      </x:c>
      <x:c r="J1176" s="17" t="str">
        <x:v>用途：游戏结算与抽卡动画。站点报告的工具包括Three.js、GSAP、Web Audio API。</x:v>
      </x:c>
    </x:row>
    <x:row r="1177" ht="47.25" customHeight="1">
      <x:c r="A1177" s="22" t="str">
        <x:v>P1169</x:v>
      </x:c>
      <x:c r="B1177" s="16" t="str">
        <x:v>火箭联盟风格游戏及运镜片段</x:v>
      </x:c>
      <x:c r="C1177" s="16" t="str">
        <x:v>游戏</x:v>
      </x:c>
      <x:c r="D1177" s="16" t="str">
        <x:v>原作者完整提示词（站点Full）</x:v>
      </x:c>
      <x:c r="E1177" s="22" t="str">
        <x:v>原站全文链接</x:v>
      </x:c>
      <x:c r="F1177" s="20" t="n">
        <x:v>5635</x:v>
      </x:c>
      <x:c r="G1177" s="16" t="str">
        <x:v>JasonZhu.AI</x:v>
      </x:c>
      <x:c r="H1177" s="24" t="str">
        <x:v>https://jasonzhu.ai/en/prompts/claude-opus-5-5/2102847543042343072</x:v>
      </x:c>
      <x:c r="I1177" s="24" t="str">
        <x:v>https://x.com/LLMJunky/status/2102848126809981087</x:v>
      </x:c>
      <x:c r="J1177" s="16" t="str">
        <x:v>用途：火箭联盟风格游戏及运镜片段。站点报告的工具包括Three.js、Rapier.js、Vite、RocketSim。需要配合自己的参考素材或项目文件。</x:v>
      </x:c>
    </x:row>
    <x:row r="1178" ht="47.25" customHeight="1">
      <x:c r="A1178" s="23" t="str">
        <x:v>P1170</x:v>
      </x:c>
      <x:c r="B1178" s="17" t="str">
        <x:v>用Sonnet 5.5一次生成的堡垒之夜风格游戏</x:v>
      </x:c>
      <x:c r="C1178" s="17" t="str">
        <x:v>游戏</x:v>
      </x:c>
      <x:c r="D1178" s="17" t="str">
        <x:v>原作者完整提示词（站点Full）</x:v>
      </x:c>
      <x:c r="E1178" s="23" t="str">
        <x:v>原站全文链接</x:v>
      </x:c>
      <x:c r="F1178" s="21" t="n">
        <x:v>445</x:v>
      </x:c>
      <x:c r="G1178" s="17" t="str">
        <x:v>JasonZhu.AI</x:v>
      </x:c>
      <x:c r="H1178" s="25" t="str">
        <x:v>https://jasonzhu.ai/en/prompts/claude-opus-5-5/2104680817272500562</x:v>
      </x:c>
      <x:c r="I1178" s="25" t="str">
        <x:v>https://x.com/ericmaskfr/status/2104725801664987204</x:v>
      </x:c>
      <x:c r="J1178" s="17" t="str">
        <x:v>用途：用Sonnet 5.5一次生成的堡垒之夜风格游戏。</x:v>
      </x:c>
    </x:row>
    <x:row r="1179" ht="47.25" customHeight="1">
      <x:c r="A1179" s="22" t="str">
        <x:v>P1171</x:v>
      </x:c>
      <x:c r="B1179" s="16" t="str">
        <x:v>用Three.js制作的孤岛惊魂3风格游戏原型</x:v>
      </x:c>
      <x:c r="C1179" s="16" t="str">
        <x:v>游戏</x:v>
      </x:c>
      <x:c r="D1179" s="16" t="str">
        <x:v>原作者完整提示词（站点Full）</x:v>
      </x:c>
      <x:c r="E1179" s="22" t="str">
        <x:v>原站全文链接</x:v>
      </x:c>
      <x:c r="F1179" s="20" t="n">
        <x:v>12875</x:v>
      </x:c>
      <x:c r="G1179" s="16" t="str">
        <x:v>JasonZhu.AI</x:v>
      </x:c>
      <x:c r="H1179" s="24" t="str">
        <x:v>https://jasonzhu.ai/en/prompts/claude-opus-5-5/2103423427939897781</x:v>
      </x:c>
      <x:c r="I1179" s="24" t="str">
        <x:v>https://x.com/maxt3chno/status/2103426482026566135</x:v>
      </x:c>
      <x:c r="J1179" s="16" t="str">
        <x:v>用途：用Three.js制作的孤岛惊魂3风格游戏原型。站点报告的工具包括Three.js。需要配合自己的参考素材或项目文件。</x:v>
      </x:c>
    </x:row>
    <x:row r="1180" ht="47.25" customHeight="1">
      <x:c r="A1180" s="23" t="str">
        <x:v>P1172</x:v>
      </x:c>
      <x:c r="B1180" s="17" t="str">
        <x:v>矿场运营策略游戏</x:v>
      </x:c>
      <x:c r="C1180" s="17" t="str">
        <x:v>游戏</x:v>
      </x:c>
      <x:c r="D1180" s="17" t="str">
        <x:v>原作者完整提示词（站点Full）</x:v>
      </x:c>
      <x:c r="E1180" s="23" t="str">
        <x:v>原站全文链接</x:v>
      </x:c>
      <x:c r="F1180" s="21" t="n">
        <x:v>1165</x:v>
      </x:c>
      <x:c r="G1180" s="17" t="str">
        <x:v>OpenChamber、JasonZhu.AI</x:v>
      </x:c>
      <x:c r="H1180" s="25" t="str">
        <x:v>https://jasonzhu.ai/en/prompts/claude-opus-5-5/2107022944916709886</x:v>
      </x:c>
      <x:c r="I1180" s="25" t="str">
        <x:v>https://x.com/tradphi/status/2107241523230441529</x:v>
      </x:c>
      <x:c r="J1180" s="17" t="str">
        <x:v>用途：矿场运营策略游戏。站点报告的工具包括Three.js。 使用时留意原页标注的参考素材或已有项目。</x:v>
      </x:c>
    </x:row>
    <x:row r="1181" ht="47.25" customHeight="1">
      <x:c r="A1181" s="22" t="str">
        <x:v>P1173</x:v>
      </x:c>
      <x:c r="B1181" s="16" t="str">
        <x:v>警察追逐街机风格游戏原型</x:v>
      </x:c>
      <x:c r="C1181" s="16" t="str">
        <x:v>游戏</x:v>
      </x:c>
      <x:c r="D1181" s="16" t="str">
        <x:v>原作者完整提示词（站点Full）</x:v>
      </x:c>
      <x:c r="E1181" s="22" t="str">
        <x:v>原站全文链接</x:v>
      </x:c>
      <x:c r="F1181" s="20" t="n">
        <x:v>12363</x:v>
      </x:c>
      <x:c r="G1181" s="16" t="str">
        <x:v>Skillry、JasonZhu.AI</x:v>
      </x:c>
      <x:c r="H1181" s="24" t="str">
        <x:v>https://jasonzhu.ai/en/prompts/claude-opus-5-5/2103789415323562325</x:v>
      </x:c>
      <x:c r="I1181" s="24" t="str">
        <x:v>https://x.com/froessell/status/2103789415323562325</x:v>
      </x:c>
      <x:c r="J1181" s="16" t="str">
        <x:v>用途：警察追逐街机风格游戏原型。站点报告的工具包括Unity、ChatGPT、Topdown Engine。需要配合自己的参考素材或项目文件。</x:v>
      </x:c>
    </x:row>
    <x:row r="1182" ht="47.25" customHeight="1">
      <x:c r="A1182" s="23" t="str">
        <x:v>P1174</x:v>
      </x:c>
      <x:c r="B1182" s="17" t="str">
        <x:v>语音构思生成的游戏</x:v>
      </x:c>
      <x:c r="C1182" s="17" t="str">
        <x:v>游戏</x:v>
      </x:c>
      <x:c r="D1182" s="17" t="str">
        <x:v>原作者完整提示词（站点Full）</x:v>
      </x:c>
      <x:c r="E1182" s="23" t="str">
        <x:v>原站全文链接</x:v>
      </x:c>
      <x:c r="F1182" s="21" t="n">
        <x:v>491</x:v>
      </x:c>
      <x:c r="G1182" s="17" t="str">
        <x:v>JasonZhu.AI</x:v>
      </x:c>
      <x:c r="H1182" s="25" t="str">
        <x:v>https://jasonzhu.ai/en/prompts/claude-opus-5-5/2102880697467732080</x:v>
      </x:c>
      <x:c r="I1182" s="25" t="str">
        <x:v>https://x.com/takuto_lifeos/status/2102881557098971428</x:v>
      </x:c>
      <x:c r="J1182" s="17" t="str">
        <x:v>用途：语音构思生成的游戏。站点报告的工具包括GPT-6 Sol。</x:v>
      </x:c>
    </x:row>
    <x:row r="1183" ht="47.25" customHeight="1">
      <x:c r="A1183" s="22" t="str">
        <x:v>P1175</x:v>
      </x:c>
      <x:c r="B1183" s="16" t="str">
        <x:v>鱼叉捕鱼网页小游戏</x:v>
      </x:c>
      <x:c r="C1183" s="16" t="str">
        <x:v>游戏</x:v>
      </x:c>
      <x:c r="D1183" s="16" t="str">
        <x:v>原作者完整提示词（站点Full）</x:v>
      </x:c>
      <x:c r="E1183" s="22" t="str">
        <x:v>原站全文链接</x:v>
      </x:c>
      <x:c r="F1183" s="20" t="n">
        <x:v>347</x:v>
      </x:c>
      <x:c r="G1183" s="16" t="str">
        <x:v>JasonZhu.AI</x:v>
      </x:c>
      <x:c r="H1183" s="24" t="str">
        <x:v>https://jasonzhu.ai/en/prompts/claude-opus-5-5/2102773498037023140</x:v>
      </x:c>
      <x:c r="I1183" s="24" t="str">
        <x:v>https://x.com/nachat_dayo/status/2102773978112880792</x:v>
      </x:c>
      <x:c r="J1183" s="16" t="str">
        <x:v>用途：鱼叉捕鱼网页小游戏。</x:v>
      </x:c>
    </x:row>
    <x:row r="1184" ht="60" customHeight="1">
      <x:c r="A1184" s="23" t="str">
        <x:v>P1176</x:v>
      </x:c>
      <x:c r="B1184" s="17" t="str">
        <x:v>@0xChuckstock：交互或游戏</x:v>
      </x:c>
      <x:c r="C1184" s="17" t="str">
        <x:v>游戏与交互</x:v>
      </x:c>
      <x:c r="D1184" s="17" t="str">
        <x:v>作者公开提示词（站点转录）</x:v>
      </x:c>
      <x:c r="E1184" s="23" t="str">
        <x:v>原站全文链接</x:v>
      </x:c>
      <x:c r="F1184" s="21" t="n">
        <x:v>248</x:v>
      </x:c>
      <x:c r="G1184" s="17" t="str">
        <x:v>Skillry</x:v>
      </x:c>
      <x:c r="H1184" s="25" t="str">
        <x:v>https://skillry.dev/ai-videos/opus-5-5/0xchuckstock-879327</x:v>
      </x:c>
      <x:c r="I1184" s="25" t="str">
        <x:v>https://x.com/0xChuckstock/status/2103804606794879327</x:v>
      </x:c>
      <x:c r="J118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185" ht="60" customHeight="1">
      <x:c r="A1185" s="22" t="str">
        <x:v>P1177</x:v>
      </x:c>
      <x:c r="B1185" s="16" t="str">
        <x:v>@MandelDuck：交互或游戏</x:v>
      </x:c>
      <x:c r="C1185" s="16" t="str">
        <x:v>游戏与交互</x:v>
      </x:c>
      <x:c r="D1185" s="16" t="str">
        <x:v>作者公开提示词（站点转录）</x:v>
      </x:c>
      <x:c r="E1185" s="22" t="str">
        <x:v>原站全文链接</x:v>
      </x:c>
      <x:c r="F1185" s="20" t="n">
        <x:v>132</x:v>
      </x:c>
      <x:c r="G1185" s="16" t="str">
        <x:v>OpenChamber、Skillry</x:v>
      </x:c>
      <x:c r="H1185" s="24" t="str">
        <x:v>https://skillry.dev/ai-videos/opus-5-5/mandelduck-768972</x:v>
      </x:c>
      <x:c r="I1185" s="24" t="str">
        <x:v>https://x.com/MandelDuck/status/2103802923465768972</x:v>
      </x:c>
      <x:c r="J118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186" ht="60" customHeight="1">
      <x:c r="A1186" s="23" t="str">
        <x:v>P1178</x:v>
      </x:c>
      <x:c r="B1186" s="17" t="str">
        <x:v>@_nieGRAMotny_：交互或游戏</x:v>
      </x:c>
      <x:c r="C1186" s="17" t="str">
        <x:v>游戏与交互</x:v>
      </x:c>
      <x:c r="D1186" s="17" t="str">
        <x:v>作者公开提示词（站点转录）</x:v>
      </x:c>
      <x:c r="E1186" s="23" t="str">
        <x:v>原站全文链接</x:v>
      </x:c>
      <x:c r="F1186" s="21" t="n">
        <x:v>5086</x:v>
      </x:c>
      <x:c r="G1186" s="17" t="str">
        <x:v>Skillry</x:v>
      </x:c>
      <x:c r="H1186" s="25" t="str">
        <x:v>https://skillry.dev/ai-videos/opus-5-5/niegramotny-197521</x:v>
      </x:c>
      <x:c r="I1186" s="25" t="str">
        <x:v>https://x.com/_nieGRAMotny_/status/2103128800909197521</x:v>
      </x:c>
      <x:c r="J118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187" ht="60" customHeight="1">
      <x:c r="A1187" s="22" t="str">
        <x:v>P1179</x:v>
      </x:c>
      <x:c r="B1187" s="16" t="str">
        <x:v>2D and 3D room model for hanging art at real size</x:v>
      </x:c>
      <x:c r="C1187" s="16" t="str">
        <x:v>界面与交互</x:v>
      </x:c>
      <x:c r="D1187" s="16" t="str">
        <x:v>作者公开提示词（站点转录）</x:v>
      </x:c>
      <x:c r="E1187" s="22" t="str">
        <x:v>原站全文链接</x:v>
      </x:c>
      <x:c r="F1187" s="20" t="n">
        <x:v>1341</x:v>
      </x:c>
      <x:c r="G1187" s="16" t="str">
        <x:v>OpenChamber</x:v>
      </x:c>
      <x:c r="H1187" s="24" t="str">
        <x:v>https://data.openchamber.dev/opus-5-5-videos/v/dfeinition-2103226347355316292</x:v>
      </x:c>
      <x:c r="I1187" s="24" t="str">
        <x:v>https://x.com/dfeinition/status/2103538303504924780</x:v>
      </x:c>
      <x:c r="J11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88" ht="60" customHeight="1">
      <x:c r="A1188" s="23" t="str">
        <x:v>P1180</x:v>
      </x:c>
      <x:c r="B1188" s="17" t="str">
        <x:v>2D modeling of StandRig from a PSD file</x:v>
      </x:c>
      <x:c r="C1188" s="17" t="str">
        <x:v>界面与交互</x:v>
      </x:c>
      <x:c r="D1188" s="17" t="str">
        <x:v>作者公开提示词（站点转录）</x:v>
      </x:c>
      <x:c r="E1188" s="23" t="str">
        <x:v>原站全文链接</x:v>
      </x:c>
      <x:c r="F1188" s="21" t="n">
        <x:v>187</x:v>
      </x:c>
      <x:c r="G1188" s="17" t="str">
        <x:v>OpenChamber</x:v>
      </x:c>
      <x:c r="H1188" s="25" t="str">
        <x:v>https://data.openchamber.dev/opus-5-5-videos/v/sayaka_aiart-2102965242439590112</x:v>
      </x:c>
      <x:c r="I1188" s="25" t="str">
        <x:v>https://x.com/sayaka_aiart/status/2102978812439048478</x:v>
      </x:c>
      <x:c r="J118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89" ht="60" customHeight="1">
      <x:c r="A1189" s="22" t="str">
        <x:v>P1181</x:v>
      </x:c>
      <x:c r="B1189" s="16" t="str">
        <x:v>3D telemetry interface for autonomous genome-editing agents</x:v>
      </x:c>
      <x:c r="C1189" s="16" t="str">
        <x:v>界面与交互</x:v>
      </x:c>
      <x:c r="D1189" s="16" t="str">
        <x:v>作者公开提示词（站点转录）</x:v>
      </x:c>
      <x:c r="E1189" s="22" t="str">
        <x:v>原站全文链接</x:v>
      </x:c>
      <x:c r="F1189" s="20" t="n">
        <x:v>1448</x:v>
      </x:c>
      <x:c r="G1189" s="16" t="str">
        <x:v>OpenChamber</x:v>
      </x:c>
      <x:c r="H1189" s="24" t="str">
        <x:v>https://data.openchamber.dev/opus-5-5-videos/v/yumzlef-2105031467965280687</x:v>
      </x:c>
      <x:c r="I1189" s="24" t="str">
        <x:v>https://x.com/Yumzlef/status/2105031467965280687</x:v>
      </x:c>
      <x:c r="J118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0" ht="60" customHeight="1">
      <x:c r="A1190" s="23" t="str">
        <x:v>P1182</x:v>
      </x:c>
      <x:c r="B1190" s="17" t="str">
        <x:v>7.5-second prompt-to-website reveal for a meme-tech landing page</x:v>
      </x:c>
      <x:c r="C1190" s="17" t="str">
        <x:v>界面与交互</x:v>
      </x:c>
      <x:c r="D1190" s="17" t="str">
        <x:v>作者公开提示词（站点转录）</x:v>
      </x:c>
      <x:c r="E1190" s="23" t="str">
        <x:v>原站全文链接</x:v>
      </x:c>
      <x:c r="F1190" s="21" t="n">
        <x:v>7045</x:v>
      </x:c>
      <x:c r="G1190" s="17" t="str">
        <x:v>OpenChamber</x:v>
      </x:c>
      <x:c r="H1190" s="25" t="str">
        <x:v>https://data.openchamber.dev/opus-5-5-videos/v/notdwd-2104138101102621133</x:v>
      </x:c>
      <x:c r="I1190" s="25" t="str">
        <x:v>https://x.com/notdwd/status/2104138101102621133</x:v>
      </x:c>
      <x:c r="J119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1" ht="60" customHeight="1">
      <x:c r="A1191" s="22" t="str">
        <x:v>P1183</x:v>
      </x:c>
      <x:c r="B1191" s="16" t="str">
        <x:v>AI films streaming app with trailers, previews, and player</x:v>
      </x:c>
      <x:c r="C1191" s="16" t="str">
        <x:v>界面与交互</x:v>
      </x:c>
      <x:c r="D1191" s="16" t="str">
        <x:v>作者公开提示词（站点转录）</x:v>
      </x:c>
      <x:c r="E1191" s="22" t="str">
        <x:v>原站全文链接</x:v>
      </x:c>
      <x:c r="F1191" s="20" t="n">
        <x:v>2999</x:v>
      </x:c>
      <x:c r="G1191" s="16" t="str">
        <x:v>OpenChamber</x:v>
      </x:c>
      <x:c r="H1191" s="24" t="str">
        <x:v>https://data.openchamber.dev/opus-5-5-videos/v/aripratama293-2104656332951552371</x:v>
      </x:c>
      <x:c r="I1191" s="24" t="str">
        <x:v>https://x.com/aripratama293/status/2104656481966751854</x:v>
      </x:c>
      <x:c r="J119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2" ht="60" customHeight="1">
      <x:c r="A1192" s="23" t="str">
        <x:v>P1184</x:v>
      </x:c>
      <x:c r="B1192" s="17" t="str">
        <x:v>AI voice cloning demo with recorded speech samples</x:v>
      </x:c>
      <x:c r="C1192" s="17" t="str">
        <x:v>界面与交互</x:v>
      </x:c>
      <x:c r="D1192" s="17" t="str">
        <x:v>作者公开提示词（站点转录）</x:v>
      </x:c>
      <x:c r="E1192" s="23" t="str">
        <x:v>原站全文链接</x:v>
      </x:c>
      <x:c r="F1192" s="21" t="n">
        <x:v>428</x:v>
      </x:c>
      <x:c r="G1192" s="17" t="str">
        <x:v>OpenChamber</x:v>
      </x:c>
      <x:c r="H1192" s="25" t="str">
        <x:v>https://data.openchamber.dev/opus-5-5-videos/v/aiehon_aya-2105779901412298854</x:v>
      </x:c>
      <x:c r="I1192" s="25" t="str">
        <x:v>https://x.com/aiehon_aya/status/2105779919099711801</x:v>
      </x:c>
      <x:c r="J119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3" ht="60" customHeight="1">
      <x:c r="A1193" s="22" t="str">
        <x:v>P1185</x:v>
      </x:c>
      <x:c r="B1193" s="16" t="str">
        <x:v>Animated fitness app celebration screen from a static design</x:v>
      </x:c>
      <x:c r="C1193" s="16" t="str">
        <x:v>界面与交互</x:v>
      </x:c>
      <x:c r="D1193" s="16" t="str">
        <x:v>作者公开提示词（站点转录）</x:v>
      </x:c>
      <x:c r="E1193" s="22" t="str">
        <x:v>原站全文链接</x:v>
      </x:c>
      <x:c r="F1193" s="20" t="n">
        <x:v>193</x:v>
      </x:c>
      <x:c r="G1193" s="16" t="str">
        <x:v>OpenChamber</x:v>
      </x:c>
      <x:c r="H1193" s="24" t="str">
        <x:v>https://data.openchamber.dev/opus-5-5-videos/v/onethirdesigner-2103749509616648627</x:v>
      </x:c>
      <x:c r="I1193" s="24" t="str">
        <x:v>https://x.com/Onethirdesigner/status/2103824534201827630</x:v>
      </x:c>
      <x:c r="J119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4" ht="60" customHeight="1">
      <x:c r="A1194" s="23" t="str">
        <x:v>P1186</x:v>
      </x:c>
      <x:c r="B1194" s="17" t="str">
        <x:v>Browser-based character editor with live sliders and exportable backgrounds</x:v>
      </x:c>
      <x:c r="C1194" s="17" t="str">
        <x:v>界面与交互</x:v>
      </x:c>
      <x:c r="D1194" s="17" t="str">
        <x:v>作者公开提示词（站点转录）</x:v>
      </x:c>
      <x:c r="E1194" s="23" t="str">
        <x:v>原站全文链接</x:v>
      </x:c>
      <x:c r="F1194" s="21" t="n">
        <x:v>1245</x:v>
      </x:c>
      <x:c r="G1194" s="17" t="str">
        <x:v>OpenChamber</x:v>
      </x:c>
      <x:c r="H1194" s="25" t="str">
        <x:v>https://data.openchamber.dev/opus-5-5-videos/v/magnific-2104587476014964879</x:v>
      </x:c>
      <x:c r="I1194" s="25" t="str">
        <x:v>https://x.com/magnific/status/2104587511075148097</x:v>
      </x:c>
      <x:c r="J119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5" ht="60" customHeight="1">
      <x:c r="A1195" s="22" t="str">
        <x:v>P1187</x:v>
      </x:c>
      <x:c r="B1195" s="16" t="str">
        <x:v>Chrome extension spider crawler that summarizes webpage text live</x:v>
      </x:c>
      <x:c r="C1195" s="16" t="str">
        <x:v>界面与交互</x:v>
      </x:c>
      <x:c r="D1195" s="16" t="str">
        <x:v>作者公开提示词（站点转录）</x:v>
      </x:c>
      <x:c r="E1195" s="22" t="str">
        <x:v>原站全文链接</x:v>
      </x:c>
      <x:c r="F1195" s="20" t="n">
        <x:v>5285</x:v>
      </x:c>
      <x:c r="G1195" s="16" t="str">
        <x:v>OpenChamber</x:v>
      </x:c>
      <x:c r="H1195" s="24" t="str">
        <x:v>https://data.openchamber.dev/opus-5-5-videos/v/anatolikopadze-2106011248265486693</x:v>
      </x:c>
      <x:c r="I1195" s="24" t="str">
        <x:v>https://x.com/AnatoliKopadze/status/2106011248265486693</x:v>
      </x:c>
      <x:c r="J119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6" ht="60" customHeight="1">
      <x:c r="A1196" s="23" t="str">
        <x:v>P1188</x:v>
      </x:c>
      <x:c r="B1196" s="17" t="str">
        <x:v>Claude Code arena for 100-agent code duels and blind judging</x:v>
      </x:c>
      <x:c r="C1196" s="17" t="str">
        <x:v>界面与交互</x:v>
      </x:c>
      <x:c r="D1196" s="17" t="str">
        <x:v>作者公开提示词（站点转录）</x:v>
      </x:c>
      <x:c r="E1196" s="23" t="str">
        <x:v>原站全文链接</x:v>
      </x:c>
      <x:c r="F1196" s="21" t="n">
        <x:v>900</x:v>
      </x:c>
      <x:c r="G1196" s="17" t="str">
        <x:v>OpenChamber</x:v>
      </x:c>
      <x:c r="H1196" s="25" t="str">
        <x:v>https://data.openchamber.dev/opus-5-5-videos/v/0xkiyoro-2107496394365735100</x:v>
      </x:c>
      <x:c r="I1196" s="25" t="str">
        <x:v>https://x.com/0xKiyoro/status/2107496394365735100</x:v>
      </x:c>
      <x:c r="J119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7" ht="60" customHeight="1">
      <x:c r="A1197" s="22" t="str">
        <x:v>P1189</x:v>
      </x:c>
      <x:c r="B1197" s="16" t="str">
        <x:v>Claude Code mod with pixel theater and narrated tool actions</x:v>
      </x:c>
      <x:c r="C1197" s="16" t="str">
        <x:v>界面与交互</x:v>
      </x:c>
      <x:c r="D1197" s="16" t="str">
        <x:v>作者公开提示词（站点转录）</x:v>
      </x:c>
      <x:c r="E1197" s="22" t="str">
        <x:v>原站全文链接</x:v>
      </x:c>
      <x:c r="F1197" s="20" t="n">
        <x:v>1004</x:v>
      </x:c>
      <x:c r="G1197" s="16" t="str">
        <x:v>OpenChamber</x:v>
      </x:c>
      <x:c r="H1197" s="24" t="str">
        <x:v>https://data.openchamber.dev/opus-5-5-videos/v/voxyz_ai-2106368675775496567</x:v>
      </x:c>
      <x:c r="I1197" s="24" t="str">
        <x:v>https://x.com/Voxyz_ai/status/2106368675775496567</x:v>
      </x:c>
      <x:c r="J119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8" ht="47.25" customHeight="1">
      <x:c r="A1198" s="23" t="str">
        <x:v>P1190</x:v>
      </x:c>
      <x:c r="B1198" s="17" t="str">
        <x:v>Dual-Spark live dashboard with RDMA cable monitoring</x:v>
      </x:c>
      <x:c r="C1198" s="17" t="str">
        <x:v>界面与交互</x:v>
      </x:c>
      <x:c r="D1198" s="17" t="str">
        <x:v>作者公开提示词（站点转录）</x:v>
      </x:c>
      <x:c r="E1198" s="23" t="str">
        <x:v>原站全文链接</x:v>
      </x:c>
      <x:c r="F1198" s="21" t="n">
        <x:v>690</x:v>
      </x:c>
      <x:c r="G1198" s="17" t="str">
        <x:v>OpenChamber</x:v>
      </x:c>
      <x:c r="H1198" s="25" t="str">
        <x:v>https://data.openchamber.dev/opus-5-5-videos/v/abheer-2104048128022503473</x:v>
      </x:c>
      <x:c r="I1198" s="25" t="str">
        <x:v>https://x.com/abheer/status/2104048134691398125</x:v>
      </x:c>
      <x:c r="J1198" s="17" t="str">
        <x:v>分类与完整性以站点公开资料为基础，作者原帖未逐一独立复核。 未发现覆盖该作者提示词的转载授权，仅保留目录、用途与原链接。</x:v>
      </x:c>
    </x:row>
    <x:row r="1199" ht="60" customHeight="1">
      <x:c r="A1199" s="22" t="str">
        <x:v>P1191</x:v>
      </x:c>
      <x:c r="B1199" s="16" t="str">
        <x:v>Enterprise-style web graphics redesign for an app page</x:v>
      </x:c>
      <x:c r="C1199" s="16" t="str">
        <x:v>界面与交互</x:v>
      </x:c>
      <x:c r="D1199" s="16" t="str">
        <x:v>作者公开提示词（站点转录）</x:v>
      </x:c>
      <x:c r="E1199" s="22" t="str">
        <x:v>原站全文链接</x:v>
      </x:c>
      <x:c r="F1199" s="20" t="n">
        <x:v>217</x:v>
      </x:c>
      <x:c r="G1199" s="16" t="str">
        <x:v>OpenChamber</x:v>
      </x:c>
      <x:c r="H1199" s="24" t="str">
        <x:v>https://data.openchamber.dev/opus-5-5-videos/v/winneravgwin-2104405263059173606</x:v>
      </x:c>
      <x:c r="I1199" s="24" t="str">
        <x:v>https://x.com/winneravgwin/status/2104405263059173606</x:v>
      </x:c>
      <x:c r="J119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00" ht="60" customHeight="1">
      <x:c r="A1200" s="23" t="str">
        <x:v>P1192</x:v>
      </x:c>
      <x:c r="B1200" s="17" t="str">
        <x:v>Evangelion-themed music visualizer with matching UI and multiple visualizations</x:v>
      </x:c>
      <x:c r="C1200" s="17" t="str">
        <x:v>界面与交互</x:v>
      </x:c>
      <x:c r="D1200" s="17" t="str">
        <x:v>作者公开提示词（站点转录）</x:v>
      </x:c>
      <x:c r="E1200" s="23" t="str">
        <x:v>原站全文链接</x:v>
      </x:c>
      <x:c r="F1200" s="21" t="n">
        <x:v>282</x:v>
      </x:c>
      <x:c r="G1200" s="17" t="str">
        <x:v>OpenChamber</x:v>
      </x:c>
      <x:c r="H1200" s="25" t="str">
        <x:v>https://data.openchamber.dev/opus-5-5-videos/v/luisbizarro-2104111432149164474</x:v>
      </x:c>
      <x:c r="I1200" s="25" t="str">
        <x:v>https://x.com/LuisBizarro/status/2104111432149164474</x:v>
      </x:c>
      <x:c r="J120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01" ht="60" customHeight="1">
      <x:c r="A1201" s="22" t="str">
        <x:v>P1193</x:v>
      </x:c>
      <x:c r="B1201" s="16" t="str">
        <x:v>Interactive 3D campfire scene with an Add Wood button</x:v>
      </x:c>
      <x:c r="C1201" s="16" t="str">
        <x:v>界面与交互</x:v>
      </x:c>
      <x:c r="D1201" s="16" t="str">
        <x:v>作者公开提示词（站点转录）</x:v>
      </x:c>
      <x:c r="E1201" s="22" t="str">
        <x:v>原站全文链接</x:v>
      </x:c>
      <x:c r="F1201" s="20" t="n">
        <x:v>2992</x:v>
      </x:c>
      <x:c r="G1201" s="16" t="str">
        <x:v>OpenChamber</x:v>
      </x:c>
      <x:c r="H1201" s="24" t="str">
        <x:v>https://data.openchamber.dev/opus-5-5-videos/v/maxt3chno-2104866815138566357</x:v>
      </x:c>
      <x:c r="I1201" s="24" t="str">
        <x:v>https://x.com/maxt3chno/status/2104867365720658251</x:v>
      </x:c>
      <x:c r="J120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02" ht="60" customHeight="1">
      <x:c r="A1202" s="23" t="str">
        <x:v>P1194</x:v>
      </x:c>
      <x:c r="B1202" s="17" t="str">
        <x:v>Interactive 3D gummy citrus slice with soft-body wobble</x:v>
      </x:c>
      <x:c r="C1202" s="17" t="str">
        <x:v>界面与交互</x:v>
      </x:c>
      <x:c r="D1202" s="17" t="str">
        <x:v>作者公开提示词（站点转录）</x:v>
      </x:c>
      <x:c r="E1202" s="23" t="str">
        <x:v>原站全文链接</x:v>
      </x:c>
      <x:c r="F1202" s="21" t="n">
        <x:v>2638</x:v>
      </x:c>
      <x:c r="G1202" s="17" t="str">
        <x:v>OpenChamber</x:v>
      </x:c>
      <x:c r="H1202" s="25" t="str">
        <x:v>https://data.openchamber.dev/opus-5-5-videos/v/vib3coded-2103062348168618280</x:v>
      </x:c>
      <x:c r="I1202" s="25" t="str">
        <x:v>https://x.com/vib3coded/status/2103062415533371646</x:v>
      </x:c>
      <x:c r="J120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03" ht="60" customHeight="1">
      <x:c r="A1203" s="22" t="str">
        <x:v>P1195</x:v>
      </x:c>
      <x:c r="B1203" s="16" t="str">
        <x:v>Interactive jelly watermelon slice you can pull and cut in-browser</x:v>
      </x:c>
      <x:c r="C1203" s="16" t="str">
        <x:v>界面与交互</x:v>
      </x:c>
      <x:c r="D1203" s="16" t="str">
        <x:v>作者公开提示词（站点转录）</x:v>
      </x:c>
      <x:c r="E1203" s="22" t="str">
        <x:v>原站全文链接</x:v>
      </x:c>
      <x:c r="F1203" s="20" t="n">
        <x:v>2992</x:v>
      </x:c>
      <x:c r="G1203" s="16" t="str">
        <x:v>OpenChamber</x:v>
      </x:c>
      <x:c r="H1203" s="24" t="str">
        <x:v>https://data.openchamber.dev/opus-5-5-videos/v/vib3coded-2104285370951012504</x:v>
      </x:c>
      <x:c r="I1203" s="24" t="str">
        <x:v>https://x.com/vib3coded/status/2104285700614939103</x:v>
      </x:c>
      <x:c r="J120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04" ht="47.25" customHeight="1">
      <x:c r="A1204" s="23" t="str">
        <x:v>P1196</x:v>
      </x:c>
      <x:c r="B1204" s="17" t="str">
        <x:v>Interactive macOS-style portfolio website with clickable windows and dock</x:v>
      </x:c>
      <x:c r="C1204" s="17" t="str">
        <x:v>界面与交互</x:v>
      </x:c>
      <x:c r="D1204" s="17" t="str">
        <x:v>作者公开提示词（站点转录）</x:v>
      </x:c>
      <x:c r="E1204" s="23" t="str">
        <x:v>原站全文链接</x:v>
      </x:c>
      <x:c r="F1204" s="21" t="n">
        <x:v>165</x:v>
      </x:c>
      <x:c r="G1204" s="17" t="str">
        <x:v>OpenChamber</x:v>
      </x:c>
      <x:c r="H1204" s="25" t="str">
        <x:v>https://data.openchamber.dev/opus-5-5-videos/v/parsakzn-2103464626570645980</x:v>
      </x:c>
      <x:c r="I1204" s="25" t="str">
        <x:v>https://x.com/i/status/2096852009953497171</x:v>
      </x:c>
      <x:c r="J1204" s="17" t="str">
        <x:v>分类与完整性以站点公开资料为基础，作者原帖未逐一独立复核。 未发现覆盖该作者提示词的转载授权，仅保留目录、用途与原链接。</x:v>
      </x:c>
    </x:row>
    <x:row r="1205" ht="60" customHeight="1">
      <x:c r="A1205" s="22" t="str">
        <x:v>P1197</x:v>
      </x:c>
      <x:c r="B1205" s="16" t="str">
        <x:v>Interactive miniature town where typed commands change the world</x:v>
      </x:c>
      <x:c r="C1205" s="16" t="str">
        <x:v>界面与交互</x:v>
      </x:c>
      <x:c r="D1205" s="16" t="str">
        <x:v>作者公开提示词（站点转录）</x:v>
      </x:c>
      <x:c r="E1205" s="22" t="str">
        <x:v>原站全文链接</x:v>
      </x:c>
      <x:c r="F1205" s="20" t="n">
        <x:v>2770</x:v>
      </x:c>
      <x:c r="G1205" s="16" t="str">
        <x:v>OpenChamber</x:v>
      </x:c>
      <x:c r="H1205" s="24" t="str">
        <x:v>https://data.openchamber.dev/opus-5-5-videos/v/dominikmartn-2102736096438403548</x:v>
      </x:c>
      <x:c r="I1205" s="24" t="str">
        <x:v>https://x.com/dominikmartn/status/2102736123386834973</x:v>
      </x:c>
      <x:c r="J120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06" ht="60" customHeight="1">
      <x:c r="A1206" s="23" t="str">
        <x:v>P1198</x:v>
      </x:c>
      <x:c r="B1206" s="17" t="str">
        <x:v>Interactive plush frog toy with grooming mechanics</x:v>
      </x:c>
      <x:c r="C1206" s="17" t="str">
        <x:v>界面与交互</x:v>
      </x:c>
      <x:c r="D1206" s="17" t="str">
        <x:v>作者公开提示词（站点转录）</x:v>
      </x:c>
      <x:c r="E1206" s="23" t="str">
        <x:v>原站全文链接</x:v>
      </x:c>
      <x:c r="F1206" s="21" t="n">
        <x:v>2992</x:v>
      </x:c>
      <x:c r="G1206" s="17" t="str">
        <x:v>OpenChamber</x:v>
      </x:c>
      <x:c r="H1206" s="25" t="str">
        <x:v>https://data.openchamber.dev/opus-5-5-videos/v/n1njacodex-2106535130550472707</x:v>
      </x:c>
      <x:c r="I1206" s="25" t="str">
        <x:v>https://x.com/N1njaCodex/status/2106535862733263311</x:v>
      </x:c>
      <x:c r="J12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07" ht="47.25" customHeight="1">
      <x:c r="A1207" s="22" t="str">
        <x:v>P1199</x:v>
      </x:c>
      <x:c r="B1207" s="16" t="str">
        <x:v>Interactive strawberry cake with soft-body wobble, slicing, and physics</x:v>
      </x:c>
      <x:c r="C1207" s="16" t="str">
        <x:v>界面与交互</x:v>
      </x:c>
      <x:c r="D1207" s="16" t="str">
        <x:v>作者公开提示词（站点转录）</x:v>
      </x:c>
      <x:c r="E1207" s="22" t="str">
        <x:v>原站全文链接</x:v>
      </x:c>
      <x:c r="F1207" s="20" t="n">
        <x:v>1914</x:v>
      </x:c>
      <x:c r="G1207" s="16" t="str">
        <x:v>OpenChamber</x:v>
      </x:c>
      <x:c r="H1207" s="24" t="str">
        <x:v>https://data.openchamber.dev/opus-5-5-videos/v/imastudio_ai-2104514806443303238</x:v>
      </x:c>
      <x:c r="I1207" s="24" t="str">
        <x:v>https://x.com/ImaStudio_ai/status/2104517586092458039</x:v>
      </x:c>
      <x:c r="J1207" s="16" t="str">
        <x:v>分类与完整性以站点公开资料为基础，作者原帖未逐一独立复核。 未发现覆盖该作者提示词的转载授权，仅保留目录、用途与原链接。</x:v>
      </x:c>
    </x:row>
    <x:row r="1208" ht="47.25" customHeight="1">
      <x:c r="A1208" s="23" t="str">
        <x:v>P1200</x:v>
      </x:c>
      <x:c r="B1208" s="17" t="str">
        <x:v>Landing page for “よそおい美術館”</x:v>
      </x:c>
      <x:c r="C1208" s="17" t="str">
        <x:v>界面与交互</x:v>
      </x:c>
      <x:c r="D1208" s="17" t="str">
        <x:v>作者公开提示词（站点转录）</x:v>
      </x:c>
      <x:c r="E1208" s="23" t="str">
        <x:v>原站全文链接</x:v>
      </x:c>
      <x:c r="F1208" s="21" t="n">
        <x:v>43</x:v>
      </x:c>
      <x:c r="G1208" s="17" t="str">
        <x:v>OpenChamber</x:v>
      </x:c>
      <x:c r="H1208" s="25" t="str">
        <x:v>https://data.openchamber.dev/opus-5-5-videos/v/yosooi3-2104796874985316751</x:v>
      </x:c>
      <x:c r="I1208" s="25" t="str">
        <x:v>https://x.com/yosooi3/status/2104796874985316751</x:v>
      </x:c>
      <x:c r="J1208" s="17" t="str">
        <x:v>分类与完整性以站点公开资料为基础，作者原帖未逐一独立复核。 未发现覆盖该作者提示词的转载授权，仅保留目录、用途与原链接。</x:v>
      </x:c>
    </x:row>
    <x:row r="1209" ht="60" customHeight="1">
      <x:c r="A1209" s="22" t="str">
        <x:v>P1201</x:v>
      </x:c>
      <x:c r="B1209" s="16" t="str">
        <x:v>Lifesum nutrition app hero animation with scanning food plates</x:v>
      </x:c>
      <x:c r="C1209" s="16" t="str">
        <x:v>界面与交互</x:v>
      </x:c>
      <x:c r="D1209" s="16" t="str">
        <x:v>作者公开提示词（站点转录）</x:v>
      </x:c>
      <x:c r="E1209" s="22" t="str">
        <x:v>原站全文链接</x:v>
      </x:c>
      <x:c r="F1209" s="20" t="n">
        <x:v>3355</x:v>
      </x:c>
      <x:c r="G1209" s="16" t="str">
        <x:v>OpenChamber</x:v>
      </x:c>
      <x:c r="H1209" s="24" t="str">
        <x:v>https://data.openchamber.dev/opus-5-5-videos/v/ashikartistry-2106068025191665948</x:v>
      </x:c>
      <x:c r="I1209" s="24" t="str">
        <x:v>https://x.com/AshikArtistry/status/2106068028253454552</x:v>
      </x:c>
      <x:c r="J120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10" ht="60" customHeight="1">
      <x:c r="A1210" s="23" t="str">
        <x:v>P1202</x:v>
      </x:c>
      <x:c r="B1210" s="17" t="str">
        <x:v>Liquid Glass-style looping UI motion demo with synced audio</x:v>
      </x:c>
      <x:c r="C1210" s="17" t="str">
        <x:v>界面与交互</x:v>
      </x:c>
      <x:c r="D1210" s="17" t="str">
        <x:v>作者公开提示词（站点转录）</x:v>
      </x:c>
      <x:c r="E1210" s="23" t="str">
        <x:v>原站全文链接</x:v>
      </x:c>
      <x:c r="F1210" s="21" t="n">
        <x:v>447</x:v>
      </x:c>
      <x:c r="G1210" s="17" t="str">
        <x:v>OpenChamber</x:v>
      </x:c>
      <x:c r="H1210" s="25" t="str">
        <x:v>https://data.openchamber.dev/opus-5-5-videos/v/motion_conquest-2103510103622308152</x:v>
      </x:c>
      <x:c r="I1210" s="25" t="str">
        <x:v>https://x.com/motion_conquest/status/2103777971534495911</x:v>
      </x:c>
      <x:c r="J121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11" ht="60" customHeight="1">
      <x:c r="A1211" s="22" t="str">
        <x:v>P1203</x:v>
      </x:c>
      <x:c r="B1211" s="16" t="str">
        <x:v>Liquid glass 3D hero section with refractive cuboid</x:v>
      </x:c>
      <x:c r="C1211" s="16" t="str">
        <x:v>界面与交互</x:v>
      </x:c>
      <x:c r="D1211" s="16" t="str">
        <x:v>作者公开提示词（站点转录）</x:v>
      </x:c>
      <x:c r="E1211" s="22" t="str">
        <x:v>原站全文链接</x:v>
      </x:c>
      <x:c r="F1211" s="20" t="n">
        <x:v>2769</x:v>
      </x:c>
      <x:c r="G1211" s="16" t="str">
        <x:v>OpenChamber</x:v>
      </x:c>
      <x:c r="H1211" s="24" t="str">
        <x:v>https://data.openchamber.dev/opus-5-5-videos/v/viktoroddy-2106061619176620344</x:v>
      </x:c>
      <x:c r="I1211" s="24" t="str">
        <x:v>https://x.com/viktoroddy/status/2106062582243344412</x:v>
      </x:c>
      <x:c r="J121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12" ht="60" customHeight="1">
      <x:c r="A1212" s="23" t="str">
        <x:v>P1204</x:v>
      </x:c>
      <x:c r="B1212" s="17" t="str">
        <x:v>Playable three.js game menu background with free-fly camera</x:v>
      </x:c>
      <x:c r="C1212" s="17" t="str">
        <x:v>界面与交互</x:v>
      </x:c>
      <x:c r="D1212" s="17" t="str">
        <x:v>作者公开提示词（站点转录）</x:v>
      </x:c>
      <x:c r="E1212" s="23" t="str">
        <x:v>原站全文链接</x:v>
      </x:c>
      <x:c r="F1212" s="21" t="n">
        <x:v>164</x:v>
      </x:c>
      <x:c r="G1212" s="17" t="str">
        <x:v>OpenChamber</x:v>
      </x:c>
      <x:c r="H1212" s="25" t="str">
        <x:v>https://data.openchamber.dev/opus-5-5-videos/v/majidmanzarpour-2102568054601482725</x:v>
      </x:c>
      <x:c r="I1212" s="25" t="str">
        <x:v>https://x.com/majidmanzarpour/status/2102603944224591875</x:v>
      </x:c>
      <x:c r="J121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13" ht="60" customHeight="1">
      <x:c r="A1213" s="22" t="str">
        <x:v>P1205</x:v>
      </x:c>
      <x:c r="B1213" s="16" t="str">
        <x:v>Procedural jelly kitten knight in a grassy field</x:v>
      </x:c>
      <x:c r="C1213" s="16" t="str">
        <x:v>界面与交互</x:v>
      </x:c>
      <x:c r="D1213" s="16" t="str">
        <x:v>作者公开提示词（站点转录）</x:v>
      </x:c>
      <x:c r="E1213" s="22" t="str">
        <x:v>原站全文链接</x:v>
      </x:c>
      <x:c r="F1213" s="20" t="n">
        <x:v>2798</x:v>
      </x:c>
      <x:c r="G1213" s="16" t="str">
        <x:v>OpenChamber</x:v>
      </x:c>
      <x:c r="H1213" s="24" t="str">
        <x:v>https://data.openchamber.dev/opus-5-5-videos/v/vib3coded-2106887740310651320</x:v>
      </x:c>
      <x:c r="I1213" s="24" t="str">
        <x:v>https://x.com/vib3coded/status/2106888203177234577</x:v>
      </x:c>
      <x:c r="J121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14" ht="60" customHeight="1">
      <x:c r="A1214" s="23" t="str">
        <x:v>P1206</x:v>
      </x:c>
      <x:c r="B1214" s="17" t="str">
        <x:v>Scrolling homepage redesign with animated scene transitions</x:v>
      </x:c>
      <x:c r="C1214" s="17" t="str">
        <x:v>界面与交互</x:v>
      </x:c>
      <x:c r="D1214" s="17" t="str">
        <x:v>作者公开提示词（站点转录）</x:v>
      </x:c>
      <x:c r="E1214" s="23" t="str">
        <x:v>原站全文链接</x:v>
      </x:c>
      <x:c r="F1214" s="21" t="n">
        <x:v>650</x:v>
      </x:c>
      <x:c r="G1214" s="17" t="str">
        <x:v>OpenChamber</x:v>
      </x:c>
      <x:c r="H1214" s="25" t="str">
        <x:v>https://data.openchamber.dev/opus-5-5-videos/v/theviableedge-2104561573280842034</x:v>
      </x:c>
      <x:c r="I1214" s="25" t="str">
        <x:v>https://x.com/TheViableEdge/status/2104561578020356508</x:v>
      </x:c>
      <x:c r="J121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15" ht="47.25" customHeight="1">
      <x:c r="A1215" s="22" t="str">
        <x:v>P1207</x:v>
      </x:c>
      <x:c r="B1215" s="16" t="str">
        <x:v>Typical SaaS landing page with dithered visuals and subtle animations</x:v>
      </x:c>
      <x:c r="C1215" s="16" t="str">
        <x:v>界面与交互</x:v>
      </x:c>
      <x:c r="D1215" s="16" t="str">
        <x:v>作者公开提示词（站点转录）</x:v>
      </x:c>
      <x:c r="E1215" s="22" t="str">
        <x:v>原站全文链接</x:v>
      </x:c>
      <x:c r="F1215" s="20" t="n">
        <x:v>256</x:v>
      </x:c>
      <x:c r="G1215" s="16" t="str">
        <x:v>OpenChamber</x:v>
      </x:c>
      <x:c r="H1215" s="24" t="str">
        <x:v>https://data.openchamber.dev/opus-5-5-videos/v/fw3d-2102468409795506313</x:v>
      </x:c>
      <x:c r="I1215" s="24" t="str">
        <x:v>https://x.com/fw3d/status/2102468411745763696</x:v>
      </x:c>
      <x:c r="J1215" s="16" t="str">
        <x:v>分类与完整性以站点公开资料为基础，作者原帖未逐一独立复核。 未发现覆盖该作者提示词的转载授权，仅保留目录、用途与原链接。</x:v>
      </x:c>
    </x:row>
    <x:row r="1216" ht="60" customHeight="1">
      <x:c r="A1216" s="23" t="str">
        <x:v>P1208</x:v>
      </x:c>
      <x:c r="B1216" s="17" t="str">
        <x:v>Web app that turns photos into foil-embossed greeting cards</x:v>
      </x:c>
      <x:c r="C1216" s="17" t="str">
        <x:v>界面与交互</x:v>
      </x:c>
      <x:c r="D1216" s="17" t="str">
        <x:v>作者公开提示词（站点转录）</x:v>
      </x:c>
      <x:c r="E1216" s="23" t="str">
        <x:v>原站全文链接</x:v>
      </x:c>
      <x:c r="F1216" s="21" t="n">
        <x:v>155</x:v>
      </x:c>
      <x:c r="G1216" s="17" t="str">
        <x:v>OpenChamber</x:v>
      </x:c>
      <x:c r="H1216" s="25" t="str">
        <x:v>https://data.openchamber.dev/opus-5-5-videos/v/ann_nnng-2106020945462984798</x:v>
      </x:c>
      <x:c r="I1216" s="25" t="str">
        <x:v>https://x.com/i/status/2105844268640420296</x:v>
      </x:c>
      <x:c r="J121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17" ht="47.25" customHeight="1">
      <x:c r="A1217" s="22" t="str">
        <x:v>P1209</x:v>
      </x:c>
      <x:c r="B1217" s="16" t="str">
        <x:v>AI自我介绍：原创歌曲、MV与语音访谈</x:v>
      </x:c>
      <x:c r="C1217" s="16" t="str">
        <x:v>短片与音乐</x:v>
      </x:c>
      <x:c r="D1217" s="16" t="str">
        <x:v>原作者公开提示词</x:v>
      </x:c>
      <x:c r="E1217" s="22" t="str">
        <x:v>原站全文链接</x:v>
      </x:c>
      <x:c r="F1217" s="20" t="n">
        <x:v>395</x:v>
      </x:c>
      <x:c r="G1217" s="16" t="str">
        <x:v>OpenChamber、JasonZhu.AI、Specimen &amp; Signal</x:v>
      </x:c>
      <x:c r="H1217" s="24" t="str">
        <x:v>https://specimen-and-signal.vercel.app/</x:v>
      </x:c>
      <x:c r="I1217" s="24" t="str">
        <x:v>https://x.com/johnknopf/status/2103887126035353707</x:v>
      </x:c>
      <x:c r="J1217" s="16" t="str">
        <x:v>用途：AI自我介绍歌曲与视频。站点报告的工具包括fal.ai、ElevenLabs、Blender。 使用时留意原页标注的参考素材或已有项目。</x:v>
      </x:c>
    </x:row>
    <x:row r="1218" ht="72.75" customHeight="1">
      <x:c r="A1218" s="23" t="str">
        <x:v>P1210</x:v>
      </x:c>
      <x:c r="B1218" s="17" t="str">
        <x:v>输入文字驱动画面与音乐的实时短片</x:v>
      </x:c>
      <x:c r="C1218" s="17" t="str">
        <x:v>短片与音乐</x:v>
      </x:c>
      <x:c r="D1218" s="17" t="str">
        <x:v>原作者公开提示词</x:v>
      </x:c>
      <x:c r="E1218" s="23" t="str">
        <x:v>原站全文链接</x:v>
      </x:c>
      <x:c r="F1218" s="21" t="n">
        <x:v>393</x:v>
      </x:c>
      <x:c r="G1218" s="17" t="str">
        <x:v>OpenChamber、Claude Video、Skillry、JasonZhu.AI、Awesome Video Prompts、Specimen &amp; Signal</x:v>
      </x:c>
      <x:c r="H1218" s="25" t="str">
        <x:v>https://specimen-and-signal.vercel.app/</x:v>
      </x:c>
      <x:c r="I1218" s="25" t="str">
        <x:v>https://x.com/MiaAI_lab/status/2103837523952763081</x:v>
      </x:c>
      <x:c r="J1218" s="17" t="str">
        <x:v>用途：输入词语实时生成的代码艺术作品。 使用时留意原页标注的参考素材或已有项目。</x:v>
      </x:c>
    </x:row>
    <x:row r="1219" ht="60" customHeight="1">
      <x:c r="A1219" s="22" t="str">
        <x:v>P1211</x:v>
      </x:c>
      <x:c r="B1219" s="16" t="str">
        <x:v>金箔玻璃马赛克变形动画</x:v>
      </x:c>
      <x:c r="C1219" s="16" t="str">
        <x:v>短片与音乐</x:v>
      </x:c>
      <x:c r="D1219" s="16" t="str">
        <x:v>原作者公开提示词</x:v>
      </x:c>
      <x:c r="E1219" s="22" t="str">
        <x:v>原站全文链接</x:v>
      </x:c>
      <x:c r="F1219" s="20" t="n">
        <x:v>360</x:v>
      </x:c>
      <x:c r="G1219" s="16" t="str">
        <x:v>OpenChamber、JasonZhu.AI、Awesome Video Prompts、Specimen &amp; Signal</x:v>
      </x:c>
      <x:c r="H1219" s="24" t="str">
        <x:v>https://specimen-and-signal.vercel.app/</x:v>
      </x:c>
      <x:c r="I1219" s="24" t="str">
        <x:v>https://x.com/LCSlates/status/2102503028859211905</x:v>
      </x:c>
      <x:c r="J1219" s="16" t="str">
        <x:v>用途：金箔玻璃马赛克墙 80 秒动画短片。 使用时留意原页标注的参考素材或已有项目。</x:v>
      </x:c>
    </x:row>
    <x:row r="1220" ht="47.25" customHeight="1">
      <x:c r="A1220" s="23" t="str">
        <x:v>P1212</x:v>
      </x:c>
      <x:c r="B1220" s="17" t="str">
        <x:v>1-minute Anthropic-style explainer video about Claude Opus 5.5</x:v>
      </x:c>
      <x:c r="C1220" s="17" t="str">
        <x:v>科普与教育</x:v>
      </x:c>
      <x:c r="D1220" s="17" t="str">
        <x:v>作者公开提示词（站点转录）</x:v>
      </x:c>
      <x:c r="E1220" s="23" t="str">
        <x:v>原站全文链接</x:v>
      </x:c>
      <x:c r="F1220" s="21" t="n">
        <x:v>48</x:v>
      </x:c>
      <x:c r="G1220" s="17" t="str">
        <x:v>OpenChamber</x:v>
      </x:c>
      <x:c r="H1220" s="25" t="str">
        <x:v>https://data.openchamber.dev/opus-5-5-videos/v/showheyohtaki-2103552919249563691</x:v>
      </x:c>
      <x:c r="I1220" s="25" t="str">
        <x:v>https://x.com/showheyohtaki/status/2103552919249563691</x:v>
      </x:c>
      <x:c r="J1220" s="17" t="str">
        <x:v>分类与完整性以站点公开资料为基础，作者原帖未逐一独立复核。 未发现覆盖该作者提示词的转载授权，仅保留目录、用途与原链接。</x:v>
      </x:c>
    </x:row>
    <x:row r="1221" ht="60" customHeight="1">
      <x:c r="A1221" s="22" t="str">
        <x:v>P1213</x:v>
      </x:c>
      <x:c r="B1221" s="16" t="str">
        <x:v>15-second hand-drawn paper-collage explainer about Claude Code</x:v>
      </x:c>
      <x:c r="C1221" s="16" t="str">
        <x:v>科普与教育</x:v>
      </x:c>
      <x:c r="D1221" s="16" t="str">
        <x:v>作者公开提示词（站点转录）</x:v>
      </x:c>
      <x:c r="E1221" s="22" t="str">
        <x:v>原站全文链接</x:v>
      </x:c>
      <x:c r="F1221" s="20" t="n">
        <x:v>177</x:v>
      </x:c>
      <x:c r="G1221" s="16" t="str">
        <x:v>OpenChamber</x:v>
      </x:c>
      <x:c r="H1221" s="24" t="str">
        <x:v>https://data.openchamber.dev/opus-5-5-videos/v/so_ainsight-2103117547776163845</x:v>
      </x:c>
      <x:c r="I1221" s="24" t="str">
        <x:v>https://x.com/so_ainsight/status/2103119227192225926</x:v>
      </x:c>
      <x:c r="J122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22" ht="60" customHeight="1">
      <x:c r="A1222" s="23" t="str">
        <x:v>P1214</x:v>
      </x:c>
      <x:c r="B1222" s="17" t="str">
        <x:v>2D explainer video with narration and voice</x:v>
      </x:c>
      <x:c r="C1222" s="17" t="str">
        <x:v>科普与教育</x:v>
      </x:c>
      <x:c r="D1222" s="17" t="str">
        <x:v>作者公开提示词（站点转录）</x:v>
      </x:c>
      <x:c r="E1222" s="23" t="str">
        <x:v>原站全文链接</x:v>
      </x:c>
      <x:c r="F1222" s="21" t="n">
        <x:v>187</x:v>
      </x:c>
      <x:c r="G1222" s="17" t="str">
        <x:v>OpenChamber</x:v>
      </x:c>
      <x:c r="H1222" s="25" t="str">
        <x:v>https://data.openchamber.dev/opus-5-5-videos/v/bitfish-2103647787795824856</x:v>
      </x:c>
      <x:c r="I1222" s="25" t="str">
        <x:v>https://x.com/bitfish/status/2103670987879539054</x:v>
      </x:c>
      <x:c r="J122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23" ht="60" customHeight="1">
      <x:c r="A1223" s="22" t="str">
        <x:v>P1215</x:v>
      </x:c>
      <x:c r="B1223" s="16" t="str">
        <x:v>3-minute NPR-style conspiracy explainer reel with a host</x:v>
      </x:c>
      <x:c r="C1223" s="16" t="str">
        <x:v>科普与教育</x:v>
      </x:c>
      <x:c r="D1223" s="16" t="str">
        <x:v>作者公开提示词（站点转录）</x:v>
      </x:c>
      <x:c r="E1223" s="22" t="str">
        <x:v>原站全文链接</x:v>
      </x:c>
      <x:c r="F1223" s="20" t="n">
        <x:v>1824</x:v>
      </x:c>
      <x:c r="G1223" s="16" t="str">
        <x:v>OpenChamber</x:v>
      </x:c>
      <x:c r="H1223" s="24" t="str">
        <x:v>https://data.openchamber.dev/opus-5-5-videos/v/bradmillscan-2103505125616804002</x:v>
      </x:c>
      <x:c r="I1223" s="24" t="str">
        <x:v>https://x.com/bradmillscan/status/2103517399563575734</x:v>
      </x:c>
      <x:c r="J122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24" ht="47.25" customHeight="1">
      <x:c r="A1224" s="23" t="str">
        <x:v>P1216</x:v>
      </x:c>
      <x:c r="B1224" s="17" t="str">
        <x:v>3-minute bitcoin history video with original score</x:v>
      </x:c>
      <x:c r="C1224" s="17" t="str">
        <x:v>科普与教育</x:v>
      </x:c>
      <x:c r="D1224" s="17" t="str">
        <x:v>作者公开提示词（站点转录）</x:v>
      </x:c>
      <x:c r="E1224" s="23" t="str">
        <x:v>原站全文链接</x:v>
      </x:c>
      <x:c r="F1224" s="21" t="n">
        <x:v>474</x:v>
      </x:c>
      <x:c r="G1224" s="17" t="str">
        <x:v>OpenChamber</x:v>
      </x:c>
      <x:c r="H1224" s="25" t="str">
        <x:v>https://data.openchamber.dev/opus-5-5-videos/v/intangiblecoins-2103895476319969685</x:v>
      </x:c>
      <x:c r="I1224" s="25" t="str">
        <x:v>https://x.com/intangiblecoins/status/2104255742656283040</x:v>
      </x:c>
      <x:c r="J1224" s="17" t="str">
        <x:v>分类与完整性以站点公开资料为基础，作者原帖未逐一独立复核。 未发现覆盖该作者提示词的转载授权，仅保留目录、用途与原链接。</x:v>
      </x:c>
    </x:row>
    <x:row r="1225" ht="47.25" customHeight="1">
      <x:c r="A1225" s="22" t="str">
        <x:v>P1217</x:v>
      </x:c>
      <x:c r="B1225" s="16" t="str">
        <x:v>30-second chalky picture-book style Pythagorean theorem explainer</x:v>
      </x:c>
      <x:c r="C1225" s="16" t="str">
        <x:v>科普与教育</x:v>
      </x:c>
      <x:c r="D1225" s="16" t="str">
        <x:v>作者公开提示词（站点转录）</x:v>
      </x:c>
      <x:c r="E1225" s="22" t="str">
        <x:v>原站全文链接</x:v>
      </x:c>
      <x:c r="F1225" s="20" t="n">
        <x:v>77</x:v>
      </x:c>
      <x:c r="G1225" s="16" t="str">
        <x:v>OpenChamber</x:v>
      </x:c>
      <x:c r="H1225" s="24" t="str">
        <x:v>https://data.openchamber.dev/opus-5-5-videos/v/hyuki-2102836562400784440</x:v>
      </x:c>
      <x:c r="I1225" s="24" t="str">
        <x:v>https://x.com/hyuki/status/2102836562400784440</x:v>
      </x:c>
      <x:c r="J1225" s="16" t="str">
        <x:v>分类与完整性以站点公开资料为基础，作者原帖未逐一独立复核。 未发现覆盖该作者提示词的转载授权，仅保留目录、用途与原链接。</x:v>
      </x:c>
    </x:row>
    <x:row r="1226" ht="47.25" customHeight="1">
      <x:c r="A1226" s="23" t="str">
        <x:v>P1218</x:v>
      </x:c>
      <x:c r="B1226" s="17" t="str">
        <x:v>30-second character-led explainer video about moon-viewing</x:v>
      </x:c>
      <x:c r="C1226" s="17" t="str">
        <x:v>科普与教育</x:v>
      </x:c>
      <x:c r="D1226" s="17" t="str">
        <x:v>作者公开提示词（站点转录）</x:v>
      </x:c>
      <x:c r="E1226" s="23" t="str">
        <x:v>原站全文链接</x:v>
      </x:c>
      <x:c r="F1226" s="21" t="n">
        <x:v>65</x:v>
      </x:c>
      <x:c r="G1226" s="17" t="str">
        <x:v>OpenChamber</x:v>
      </x:c>
      <x:c r="H1226" s="25" t="str">
        <x:v>https://data.openchamber.dev/opus-5-5-videos/v/akiramenaiwoman-2103471345661366512</x:v>
      </x:c>
      <x:c r="I1226" s="25" t="str">
        <x:v>https://x.com/akiramenaiwoman/status/2103471345661366512</x:v>
      </x:c>
      <x:c r="J1226" s="17" t="str">
        <x:v>分类与完整性以站点公开资料为基础，作者原帖未逐一独立复核。 未发现覆盖该作者提示词的转载授权，仅保留目录、用途与原链接。</x:v>
      </x:c>
    </x:row>
    <x:row r="1227" ht="47.25" customHeight="1">
      <x:c r="A1227" s="22" t="str">
        <x:v>P1219</x:v>
      </x:c>
      <x:c r="B1227" s="16" t="str">
        <x:v>30-second paper-cut style explainer video about inflation and money value</x:v>
      </x:c>
      <x:c r="C1227" s="16" t="str">
        <x:v>科普与教育</x:v>
      </x:c>
      <x:c r="D1227" s="16" t="str">
        <x:v>作者公开提示词（站点转录）</x:v>
      </x:c>
      <x:c r="E1227" s="22" t="str">
        <x:v>原站全文链接</x:v>
      </x:c>
      <x:c r="F1227" s="20" t="n">
        <x:v>224</x:v>
      </x:c>
      <x:c r="G1227" s="16" t="str">
        <x:v>OpenChamber</x:v>
      </x:c>
      <x:c r="H1227" s="24" t="str">
        <x:v>https://data.openchamber.dev/opus-5-5-videos/v/sultanzalshehri-2104662349718118596</x:v>
      </x:c>
      <x:c r="I1227" s="24" t="str">
        <x:v>https://x.com/SultanZAlshehri/status/2104662349718118596</x:v>
      </x:c>
      <x:c r="J1227" s="16" t="str">
        <x:v>分类与完整性以站点公开资料为基础，作者原帖未逐一独立复核。 未发现覆盖该作者提示词的转载授权，仅保留目录、用途与原链接。</x:v>
      </x:c>
    </x:row>
    <x:row r="1228" ht="47.25" customHeight="1">
      <x:c r="A1228" s="23" t="str">
        <x:v>P1220</x:v>
      </x:c>
      <x:c r="B1228" s="17" t="str">
        <x:v>30-second picture-book style explainer video about the Riemann hypothesis</x:v>
      </x:c>
      <x:c r="C1228" s="17" t="str">
        <x:v>科普与教育</x:v>
      </x:c>
      <x:c r="D1228" s="17" t="str">
        <x:v>作者公开提示词（站点转录）</x:v>
      </x:c>
      <x:c r="E1228" s="23" t="str">
        <x:v>原站全文链接</x:v>
      </x:c>
      <x:c r="F1228" s="21" t="n">
        <x:v>80</x:v>
      </x:c>
      <x:c r="G1228" s="17" t="str">
        <x:v>OpenChamber</x:v>
      </x:c>
      <x:c r="H1228" s="25" t="str">
        <x:v>https://data.openchamber.dev/opus-5-5-videos/v/hyuki-2102843130102079677</x:v>
      </x:c>
      <x:c r="I1228" s="25" t="str">
        <x:v>https://x.com/hyuki/status/2102843130102079677</x:v>
      </x:c>
      <x:c r="J1228" s="17" t="str">
        <x:v>分类与完整性以站点公开资料为基础，作者原帖未逐一独立复核。 未发现覆盖该作者提示词的转载授权，仅保留目录、用途与原链接。</x:v>
      </x:c>
    </x:row>
    <x:row r="1229" ht="60" customHeight="1">
      <x:c r="A1229" s="22" t="str">
        <x:v>P1221</x:v>
      </x:c>
      <x:c r="B1229" s="16" t="str">
        <x:v>3D tutorial for automating elevated backyard garden beds</x:v>
      </x:c>
      <x:c r="C1229" s="16" t="str">
        <x:v>科普与教育</x:v>
      </x:c>
      <x:c r="D1229" s="16" t="str">
        <x:v>作者公开提示词（站点转录）</x:v>
      </x:c>
      <x:c r="E1229" s="22" t="str">
        <x:v>原站全文链接</x:v>
      </x:c>
      <x:c r="F1229" s="20" t="n">
        <x:v>208</x:v>
      </x:c>
      <x:c r="G1229" s="16" t="str">
        <x:v>OpenChamber</x:v>
      </x:c>
      <x:c r="H1229" s="24" t="str">
        <x:v>https://data.openchamber.dev/opus-5-5-videos/v/skylartkitchen-2103522230957420843</x:v>
      </x:c>
      <x:c r="I1229" s="24" t="str">
        <x:v>https://x.com/Skylartkitchen/status/2103994459604103553</x:v>
      </x:c>
      <x:c r="J122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0" ht="60" customHeight="1">
      <x:c r="A1230" s="23" t="str">
        <x:v>P1222</x:v>
      </x:c>
      <x:c r="B1230" s="17" t="str">
        <x:v>60-second motion-graphic explainer on the history of the printing press</x:v>
      </x:c>
      <x:c r="C1230" s="17" t="str">
        <x:v>科普与教育</x:v>
      </x:c>
      <x:c r="D1230" s="17" t="str">
        <x:v>作者公开提示词（站点转录）</x:v>
      </x:c>
      <x:c r="E1230" s="23" t="str">
        <x:v>原站全文链接</x:v>
      </x:c>
      <x:c r="F1230" s="21" t="n">
        <x:v>670</x:v>
      </x:c>
      <x:c r="G1230" s="17" t="str">
        <x:v>OpenChamber</x:v>
      </x:c>
      <x:c r="H1230" s="25" t="str">
        <x:v>https://data.openchamber.dev/opus-5-5-videos/v/maxescu-2104898184442962277</x:v>
      </x:c>
      <x:c r="I1230" s="25" t="str">
        <x:v>https://x.com/maxescu/status/2104898184442962277</x:v>
      </x:c>
      <x:c r="J123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1" ht="60" customHeight="1">
      <x:c r="A1231" s="22" t="str">
        <x:v>P1223</x:v>
      </x:c>
      <x:c r="B1231" s="16" t="str">
        <x:v>68-second football rules explainer with AR television-analysis graphics</x:v>
      </x:c>
      <x:c r="C1231" s="16" t="str">
        <x:v>科普与教育</x:v>
      </x:c>
      <x:c r="D1231" s="16" t="str">
        <x:v>作者公开提示词（站点转录）</x:v>
      </x:c>
      <x:c r="E1231" s="22" t="str">
        <x:v>原站全文链接</x:v>
      </x:c>
      <x:c r="F1231" s="20" t="n">
        <x:v>3000</x:v>
      </x:c>
      <x:c r="G1231" s="16" t="str">
        <x:v>OpenChamber</x:v>
      </x:c>
      <x:c r="H1231" s="24" t="str">
        <x:v>https://data.openchamber.dev/opus-5-5-videos/v/lukasersil-2105922894924501283</x:v>
      </x:c>
      <x:c r="I1231" s="24" t="str">
        <x:v>https://x.com/lukasersil/status/2105922900343623773</x:v>
      </x:c>
      <x:c r="J123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2" ht="60" customHeight="1">
      <x:c r="A1232" s="23" t="str">
        <x:v>P1224</x:v>
      </x:c>
      <x:c r="B1232" s="17" t="str">
        <x:v>AI model-router explainer video with pricing and task routing</x:v>
      </x:c>
      <x:c r="C1232" s="17" t="str">
        <x:v>科普与教育</x:v>
      </x:c>
      <x:c r="D1232" s="17" t="str">
        <x:v>作者公开提示词（站点转录）</x:v>
      </x:c>
      <x:c r="E1232" s="23" t="str">
        <x:v>原站全文链接</x:v>
      </x:c>
      <x:c r="F1232" s="21" t="n">
        <x:v>695</x:v>
      </x:c>
      <x:c r="G1232" s="17" t="str">
        <x:v>OpenChamber</x:v>
      </x:c>
      <x:c r="H1232" s="25" t="str">
        <x:v>https://data.openchamber.dev/opus-5-5-videos/v/starmexxx-2103890081824292875</x:v>
      </x:c>
      <x:c r="I1232" s="25" t="str">
        <x:v>https://x.com/starmexxx/status/2103890081824292875</x:v>
      </x:c>
      <x:c r="J123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3" ht="47.25" customHeight="1">
      <x:c r="A1233" s="22" t="str">
        <x:v>P1225</x:v>
      </x:c>
      <x:c r="B1233" s="16" t="str">
        <x:v>AITuberKit explainer video with slides and narration</x:v>
      </x:c>
      <x:c r="C1233" s="16" t="str">
        <x:v>科普与教育</x:v>
      </x:c>
      <x:c r="D1233" s="16" t="str">
        <x:v>作者公开提示词（站点转录）</x:v>
      </x:c>
      <x:c r="E1233" s="22" t="str">
        <x:v>原站全文链接</x:v>
      </x:c>
      <x:c r="F1233" s="20" t="n">
        <x:v>303</x:v>
      </x:c>
      <x:c r="G1233" s="16" t="str">
        <x:v>OpenChamber</x:v>
      </x:c>
      <x:c r="H1233" s="24" t="str">
        <x:v>https://data.openchamber.dev/opus-5-5-videos/v/hawkymisc-2103805952860508419</x:v>
      </x:c>
      <x:c r="I1233" s="24" t="str">
        <x:v>https://x.com/hawkymisc/status/2103805955167428737</x:v>
      </x:c>
      <x:c r="J1233" s="16" t="str">
        <x:v>分类与完整性以站点公开资料为基础，作者原帖未逐一独立复核。 未发现覆盖该作者提示词的转载授权，仅保留目录、用途与原链接。</x:v>
      </x:c>
    </x:row>
    <x:row r="1234" ht="60" customHeight="1">
      <x:c r="A1234" s="23" t="str">
        <x:v>P1226</x:v>
      </x:c>
      <x:c r="B1234" s="17" t="str">
        <x:v>About 9.5-minute Chinese science explainer on AI history</x:v>
      </x:c>
      <x:c r="C1234" s="17" t="str">
        <x:v>科普与教育</x:v>
      </x:c>
      <x:c r="D1234" s="17" t="str">
        <x:v>作者公开提示词（站点转录）</x:v>
      </x:c>
      <x:c r="E1234" s="23" t="str">
        <x:v>原站全文链接</x:v>
      </x:c>
      <x:c r="F1234" s="21" t="n">
        <x:v>1344</x:v>
      </x:c>
      <x:c r="G1234" s="17" t="str">
        <x:v>OpenChamber</x:v>
      </x:c>
      <x:c r="H1234" s="25" t="str">
        <x:v>https://data.openchamber.dev/opus-5-5-videos/v/kewai386772-2104541061670683023</x:v>
      </x:c>
      <x:c r="I1234" s="25" t="str">
        <x:v>https://x.com/KeWai386772/status/2104541064157970724</x:v>
      </x:c>
      <x:c r="J12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5" ht="60" customHeight="1">
      <x:c r="A1235" s="22" t="str">
        <x:v>P1227</x:v>
      </x:c>
      <x:c r="B1235" s="16" t="str">
        <x:v>Animation explaining an article about the first principles of parenting</x:v>
      </x:c>
      <x:c r="C1235" s="16" t="str">
        <x:v>科普与教育</x:v>
      </x:c>
      <x:c r="D1235" s="16" t="str">
        <x:v>作者公开提示词（站点转录）</x:v>
      </x:c>
      <x:c r="E1235" s="22" t="str">
        <x:v>原站全文链接</x:v>
      </x:c>
      <x:c r="F1235" s="20" t="n">
        <x:v>93</x:v>
      </x:c>
      <x:c r="G1235" s="16" t="str">
        <x:v>OpenChamber</x:v>
      </x:c>
      <x:c r="H1235" s="24" t="str">
        <x:v>https://data.openchamber.dev/opus-5-5-videos/v/longhaiqwe123-2104576963256172605</x:v>
      </x:c>
      <x:c r="I1235" s="24" t="str">
        <x:v>https://x.com/longhaiqwe123/status/2104581993124270233</x:v>
      </x:c>
      <x:c r="J123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6" ht="47.25" customHeight="1">
      <x:c r="A1236" s="23" t="str">
        <x:v>P1228</x:v>
      </x:c>
      <x:c r="B1236" s="17" t="str">
        <x:v>Azure Managed ID explainer with 3D camera motion and TTS</x:v>
      </x:c>
      <x:c r="C1236" s="17" t="str">
        <x:v>科普与教育</x:v>
      </x:c>
      <x:c r="D1236" s="17" t="str">
        <x:v>作者公开提示词（站点转录）</x:v>
      </x:c>
      <x:c r="E1236" s="23" t="str">
        <x:v>原站全文链接</x:v>
      </x:c>
      <x:c r="F1236" s="21" t="n">
        <x:v>70</x:v>
      </x:c>
      <x:c r="G1236" s="17" t="str">
        <x:v>OpenChamber</x:v>
      </x:c>
      <x:c r="H1236" s="25" t="str">
        <x:v>https://data.openchamber.dev/opus-5-5-videos/v/07jp27-2102935893086777711</x:v>
      </x:c>
      <x:c r="I1236" s="25" t="str">
        <x:v>https://x.com/07JP27/status/2102935893086777711</x:v>
      </x:c>
      <x:c r="J1236" s="17" t="str">
        <x:v>分类与完整性以站点公开资料为基础，作者原帖未逐一独立复核。 未发现覆盖该作者提示词的转载授权，仅保留目录、用途与原链接。</x:v>
      </x:c>
    </x:row>
    <x:row r="1237" ht="60" customHeight="1">
      <x:c r="A1237" s="22" t="str">
        <x:v>P1229</x:v>
      </x:c>
      <x:c r="B1237" s="16" t="str">
        <x:v>Blueprint-style explainer animation for a technical decision</x:v>
      </x:c>
      <x:c r="C1237" s="16" t="str">
        <x:v>科普与教育</x:v>
      </x:c>
      <x:c r="D1237" s="16" t="str">
        <x:v>作者公开提示词（站点转录）</x:v>
      </x:c>
      <x:c r="E1237" s="22" t="str">
        <x:v>原站全文链接</x:v>
      </x:c>
      <x:c r="F1237" s="20" t="n">
        <x:v>1042</x:v>
      </x:c>
      <x:c r="G1237" s="16" t="str">
        <x:v>OpenChamber</x:v>
      </x:c>
      <x:c r="H1237" s="24" t="str">
        <x:v>https://data.openchamber.dev/opus-5-5-videos/v/voxyz_ai-2104949329639198912</x:v>
      </x:c>
      <x:c r="I1237" s="24" t="str">
        <x:v>https://x.com/Voxyz_ai/status/2104949329639198912</x:v>
      </x:c>
      <x:c r="J123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8" ht="60" customHeight="1">
      <x:c r="A1238" s="23" t="str">
        <x:v>P1230</x:v>
      </x:c>
      <x:c r="B1238" s="17" t="str">
        <x:v>Code-generated animation with synthesized music and sound effects</x:v>
      </x:c>
      <x:c r="C1238" s="17" t="str">
        <x:v>科普与教育</x:v>
      </x:c>
      <x:c r="D1238" s="17" t="str">
        <x:v>作者公开提示词（站点转录）</x:v>
      </x:c>
      <x:c r="E1238" s="23" t="str">
        <x:v>原站全文链接</x:v>
      </x:c>
      <x:c r="F1238" s="21" t="n">
        <x:v>96</x:v>
      </x:c>
      <x:c r="G1238" s="17" t="str">
        <x:v>OpenChamber</x:v>
      </x:c>
      <x:c r="H1238" s="25" t="str">
        <x:v>https://data.openchamber.dev/opus-5-5-videos/v/vincentwei93-2103381720410333314</x:v>
      </x:c>
      <x:c r="I1238" s="25" t="str">
        <x:v>https://x.com/VincentWei93/status/2103494469983273308</x:v>
      </x:c>
      <x:c r="J123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9" ht="60" customHeight="1">
      <x:c r="A1239" s="22" t="str">
        <x:v>P1231</x:v>
      </x:c>
      <x:c r="B1239" s="16" t="str">
        <x:v>Didactic JavaScript animation explaining LLM context windows</x:v>
      </x:c>
      <x:c r="C1239" s="16" t="str">
        <x:v>科普与教育</x:v>
      </x:c>
      <x:c r="D1239" s="16" t="str">
        <x:v>作者公开提示词（站点转录）</x:v>
      </x:c>
      <x:c r="E1239" s="22" t="str">
        <x:v>原站全文链接</x:v>
      </x:c>
      <x:c r="F1239" s="20" t="n">
        <x:v>5456</x:v>
      </x:c>
      <x:c r="G1239" s="16" t="str">
        <x:v>OpenChamber</x:v>
      </x:c>
      <x:c r="H1239" s="24" t="str">
        <x:v>https://data.openchamber.dev/opus-5-5-videos/v/joaoli13-2102805376466891137</x:v>
      </x:c>
      <x:c r="I1239" s="24" t="str">
        <x:v>https://x.com/joaoli13/status/2102805381542220038</x:v>
      </x:c>
      <x:c r="J123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40" ht="47.25" customHeight="1">
      <x:c r="A1240" s="23" t="str">
        <x:v>P1232</x:v>
      </x:c>
      <x:c r="B1240" s="17" t="str">
        <x:v>Educational motion graphics about Earth from dinosaurs to Jomon period</x:v>
      </x:c>
      <x:c r="C1240" s="17" t="str">
        <x:v>科普与教育</x:v>
      </x:c>
      <x:c r="D1240" s="17" t="str">
        <x:v>作者公开提示词（站点转录）</x:v>
      </x:c>
      <x:c r="E1240" s="23" t="str">
        <x:v>原站全文链接</x:v>
      </x:c>
      <x:c r="F1240" s="21" t="n">
        <x:v>73</x:v>
      </x:c>
      <x:c r="G1240" s="17" t="str">
        <x:v>OpenChamber</x:v>
      </x:c>
      <x:c r="H1240" s="25" t="str">
        <x:v>https://data.openchamber.dev/opus-5-5-videos/v/mellow_neet2000-2103487198758834408</x:v>
      </x:c>
      <x:c r="I1240" s="25" t="str">
        <x:v>https://x.com/mellow_neet2000/status/2103487198758834408</x:v>
      </x:c>
      <x:c r="J1240" s="17" t="str">
        <x:v>分类与完整性以站点公开资料为基础，作者原帖未逐一独立复核。 未发现覆盖该作者提示词的转载授权，仅保留目录、用途与原链接。</x:v>
      </x:c>
    </x:row>
    <x:row r="1241" ht="47.25" customHeight="1">
      <x:c r="A1241" s="22" t="str">
        <x:v>P1233</x:v>
      </x:c>
      <x:c r="B1241" s="16" t="str">
        <x:v>Educational motion graphics video about string theory and the multiverse</x:v>
      </x:c>
      <x:c r="C1241" s="16" t="str">
        <x:v>科普与教育</x:v>
      </x:c>
      <x:c r="D1241" s="16" t="str">
        <x:v>作者公开提示词（站点转录）</x:v>
      </x:c>
      <x:c r="E1241" s="22" t="str">
        <x:v>原站全文链接</x:v>
      </x:c>
      <x:c r="F1241" s="20" t="n">
        <x:v>168</x:v>
      </x:c>
      <x:c r="G1241" s="16" t="str">
        <x:v>OpenChamber</x:v>
      </x:c>
      <x:c r="H1241" s="24" t="str">
        <x:v>https://data.openchamber.dev/opus-5-5-videos/v/gigabit_million-2104129869210849681</x:v>
      </x:c>
      <x:c r="I1241" s="24" t="str">
        <x:v>https://x.com/gigabit_million/status/2104129869210849681</x:v>
      </x:c>
      <x:c r="J1241" s="16" t="str">
        <x:v>分类与完整性以站点公开资料为基础，作者原帖未逐一独立复核。 未发现覆盖该作者提示词的转载授权，仅保留目录、用途与原链接。</x:v>
      </x:c>
    </x:row>
    <x:row r="1242" ht="47.25" customHeight="1">
      <x:c r="A1242" s="23" t="str">
        <x:v>P1234</x:v>
      </x:c>
      <x:c r="B1242" s="17" t="str">
        <x:v>Fast flat-style short video introducing Japanese history</x:v>
      </x:c>
      <x:c r="C1242" s="17" t="str">
        <x:v>科普与教育</x:v>
      </x:c>
      <x:c r="D1242" s="17" t="str">
        <x:v>作者公开提示词（站点转录）</x:v>
      </x:c>
      <x:c r="E1242" s="23" t="str">
        <x:v>原站全文链接</x:v>
      </x:c>
      <x:c r="F1242" s="21" t="n">
        <x:v>29</x:v>
      </x:c>
      <x:c r="G1242" s="17" t="str">
        <x:v>OpenChamber</x:v>
      </x:c>
      <x:c r="H1242" s="25" t="str">
        <x:v>https://data.openchamber.dev/opus-5-5-videos/v/itnavi2022-2103344473891844098</x:v>
      </x:c>
      <x:c r="I1242" s="25" t="str">
        <x:v>https://x.com/itnavi2022/status/2103344473891844098</x:v>
      </x:c>
      <x:c r="J1242" s="17" t="str">
        <x:v>分类与完整性以站点公开资料为基础，作者原帖未逐一独立复核。 未发现覆盖该作者提示词的转载授权，仅保留目录、用途与原链接。</x:v>
      </x:c>
    </x:row>
    <x:row r="1243" ht="60" customHeight="1">
      <x:c r="A1243" s="22" t="str">
        <x:v>P1235</x:v>
      </x:c>
      <x:c r="B1243" s="16" t="str">
        <x:v>Fast-moving video explaining recursion with nine genre shifts</x:v>
      </x:c>
      <x:c r="C1243" s="16" t="str">
        <x:v>科普与教育</x:v>
      </x:c>
      <x:c r="D1243" s="16" t="str">
        <x:v>作者公开提示词（站点转录）</x:v>
      </x:c>
      <x:c r="E1243" s="22" t="str">
        <x:v>原站全文链接</x:v>
      </x:c>
      <x:c r="F1243" s="20" t="n">
        <x:v>218</x:v>
      </x:c>
      <x:c r="G1243" s="16" t="str">
        <x:v>OpenChamber</x:v>
      </x:c>
      <x:c r="H1243" s="24" t="str">
        <x:v>https://data.openchamber.dev/opus-5-5-videos/v/emollick-2103688362960019567</x:v>
      </x:c>
      <x:c r="I1243" s="24" t="str">
        <x:v>https://x.com/emollick/status/2103688362960019567</x:v>
      </x:c>
      <x:c r="J124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44" ht="47.25" customHeight="1">
      <x:c r="A1244" s="23" t="str">
        <x:v>P1236</x:v>
      </x:c>
      <x:c r="B1244" s="17" t="str">
        <x:v>Five-minute explainer video about atmospheric circulation</x:v>
      </x:c>
      <x:c r="C1244" s="17" t="str">
        <x:v>科普与教育</x:v>
      </x:c>
      <x:c r="D1244" s="17" t="str">
        <x:v>作者公开提示词（站点转录）</x:v>
      </x:c>
      <x:c r="E1244" s="23" t="str">
        <x:v>原站全文链接</x:v>
      </x:c>
      <x:c r="F1244" s="21" t="n">
        <x:v>151</x:v>
      </x:c>
      <x:c r="G1244" s="17" t="str">
        <x:v>OpenChamber</x:v>
      </x:c>
      <x:c r="H1244" s="25" t="str">
        <x:v>https://data.openchamber.dev/opus-5-5-videos/v/akokoi1-2102606609574941028</x:v>
      </x:c>
      <x:c r="I1244" s="25" t="str">
        <x:v>https://x.com/akokoi1/status/2102606609574941028</x:v>
      </x:c>
      <x:c r="J1244" s="17" t="str">
        <x:v>分类与完整性以站点公开资料为基础，作者原帖未逐一独立复核。 未发现覆盖该作者提示词的转载授权，仅保留目录、用途与原链接。</x:v>
      </x:c>
    </x:row>
    <x:row r="1245" ht="47.25" customHeight="1">
      <x:c r="A1245" s="22" t="str">
        <x:v>P1237</x:v>
      </x:c>
      <x:c r="B1245" s="16" t="str">
        <x:v>Flower-based motion explainer for neural network concepts</x:v>
      </x:c>
      <x:c r="C1245" s="16" t="str">
        <x:v>科普与教育</x:v>
      </x:c>
      <x:c r="D1245" s="16" t="str">
        <x:v>作者公开提示词（站点转录）</x:v>
      </x:c>
      <x:c r="E1245" s="22" t="str">
        <x:v>原站全文链接</x:v>
      </x:c>
      <x:c r="F1245" s="20" t="n">
        <x:v>36</x:v>
      </x:c>
      <x:c r="G1245" s="16" t="str">
        <x:v>OpenChamber</x:v>
      </x:c>
      <x:c r="H1245" s="24" t="str">
        <x:v>https://data.openchamber.dev/opus-5-5-videos/v/lufzzliz-2103470566019911961</x:v>
      </x:c>
      <x:c r="I1245" s="24" t="str">
        <x:v>https://x.com/LufzzLiz/status/2103470566019911961</x:v>
      </x:c>
      <x:c r="J1245" s="16" t="str">
        <x:v>分类与完整性以站点公开资料为基础，作者原帖未逐一独立复核。 未发现覆盖该作者提示词的转载授权，仅保留目录、用途与原链接。</x:v>
      </x:c>
    </x:row>
    <x:row r="1246" ht="60" customHeight="1">
      <x:c r="A1246" s="23" t="str">
        <x:v>P1238</x:v>
      </x:c>
      <x:c r="B1246" s="17" t="str">
        <x:v>French Revolution explainer video with dramatic effects and a digest-to-summary structure</x:v>
      </x:c>
      <x:c r="C1246" s="17" t="str">
        <x:v>科普与教育</x:v>
      </x:c>
      <x:c r="D1246" s="17" t="str">
        <x:v>作者公开提示词（站点转录）</x:v>
      </x:c>
      <x:c r="E1246" s="23" t="str">
        <x:v>原站全文链接</x:v>
      </x:c>
      <x:c r="F1246" s="21" t="n">
        <x:v>145</x:v>
      </x:c>
      <x:c r="G1246" s="17" t="str">
        <x:v>OpenChamber</x:v>
      </x:c>
      <x:c r="H1246" s="25" t="str">
        <x:v>https://data.openchamber.dev/opus-5-5-videos/v/fumanpnp-2106397338050932867</x:v>
      </x:c>
      <x:c r="I1246" s="25" t="str">
        <x:v>https://x.com/fumanpnp/status/2106397339711840330</x:v>
      </x:c>
      <x:c r="J12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47" ht="47.25" customHeight="1">
      <x:c r="A1247" s="22" t="str">
        <x:v>P1239</x:v>
      </x:c>
      <x:c r="B1247" s="16" t="str">
        <x:v>History of NVIDIA explainer video</x:v>
      </x:c>
      <x:c r="C1247" s="16" t="str">
        <x:v>科普与教育</x:v>
      </x:c>
      <x:c r="D1247" s="16" t="str">
        <x:v>作者公开提示词（站点转录）</x:v>
      </x:c>
      <x:c r="E1247" s="22" t="str">
        <x:v>原站全文链接</x:v>
      </x:c>
      <x:c r="F1247" s="20" t="n">
        <x:v>185</x:v>
      </x:c>
      <x:c r="G1247" s="16" t="str">
        <x:v>OpenChamber</x:v>
      </x:c>
      <x:c r="H1247" s="24" t="str">
        <x:v>https://data.openchamber.dev/opus-5-5-videos/v/boringbiz_-2104346791218962893</x:v>
      </x:c>
      <x:c r="I1247" s="24" t="str">
        <x:v>https://x.com/BoringBiz_/status/2104353568333373656</x:v>
      </x:c>
      <x:c r="J1247" s="16" t="str">
        <x:v>分类与完整性以站点公开资料为基础，作者原帖未逐一独立复核。 未发现覆盖该作者提示词的转载授权，仅保留目录、用途与原链接。</x:v>
      </x:c>
    </x:row>
    <x:row r="1248" ht="47.25" customHeight="1">
      <x:c r="A1248" s="23" t="str">
        <x:v>P1240</x:v>
      </x:c>
      <x:c r="B1248" s="17" t="str">
        <x:v>Interactive earthquake simulation with tectonic plates and seismic waves</x:v>
      </x:c>
      <x:c r="C1248" s="17" t="str">
        <x:v>科普与教育</x:v>
      </x:c>
      <x:c r="D1248" s="17" t="str">
        <x:v>作者公开提示词（站点转录）</x:v>
      </x:c>
      <x:c r="E1248" s="23" t="str">
        <x:v>原站全文链接</x:v>
      </x:c>
      <x:c r="F1248" s="21" t="n">
        <x:v>1644</x:v>
      </x:c>
      <x:c r="G1248" s="17" t="str">
        <x:v>OpenChamber</x:v>
      </x:c>
      <x:c r="H1248" s="25" t="str">
        <x:v>https://data.openchamber.dev/opus-5-5-videos/v/egeberkina-2105029713445949521</x:v>
      </x:c>
      <x:c r="I1248" s="25" t="str">
        <x:v>https://x.com/egeberkina/status/2105029713445949521</x:v>
      </x:c>
      <x:c r="J1248" s="17" t="str">
        <x:v>分类与完整性以站点公开资料为基础，作者原帖未逐一独立复核。 未发现覆盖该作者提示词的转载授权，仅保留目录、用途与原链接。</x:v>
      </x:c>
    </x:row>
    <x:row r="1249" ht="47.25" customHeight="1">
      <x:c r="A1249" s="22" t="str">
        <x:v>P1241</x:v>
      </x:c>
      <x:c r="B1249" s="16" t="str">
        <x:v>Japanese educational explainer about general relativity</x:v>
      </x:c>
      <x:c r="C1249" s="16" t="str">
        <x:v>科普与教育</x:v>
      </x:c>
      <x:c r="D1249" s="16" t="str">
        <x:v>作者公开提示词（站点转录）</x:v>
      </x:c>
      <x:c r="E1249" s="22" t="str">
        <x:v>原站全文链接</x:v>
      </x:c>
      <x:c r="F1249" s="20" t="n">
        <x:v>162</x:v>
      </x:c>
      <x:c r="G1249" s="16" t="str">
        <x:v>OpenChamber</x:v>
      </x:c>
      <x:c r="H1249" s="24" t="str">
        <x:v>https://data.openchamber.dev/opus-5-5-videos/v/ponsuke_otowa-2104540598049112126</x:v>
      </x:c>
      <x:c r="I1249" s="24" t="str">
        <x:v>https://x.com/ponsuke_otowa/status/2104540598049112126</x:v>
      </x:c>
      <x:c r="J1249" s="16" t="str">
        <x:v>分类与完整性以站点公开资料为基础，作者原帖未逐一独立复核。 未发现覆盖该作者提示词的转载授权，仅保留目录、用途与原链接。</x:v>
      </x:c>
    </x:row>
    <x:row r="1250" ht="47.25" customHeight="1">
      <x:c r="A1250" s="23" t="str">
        <x:v>P1242</x:v>
      </x:c>
      <x:c r="B1250" s="17" t="str">
        <x:v>Magazine-style HTML report about the creation process</x:v>
      </x:c>
      <x:c r="C1250" s="17" t="str">
        <x:v>科普与教育</x:v>
      </x:c>
      <x:c r="D1250" s="17" t="str">
        <x:v>作者公开提示词（站点转录）</x:v>
      </x:c>
      <x:c r="E1250" s="23" t="str">
        <x:v>原站全文链接</x:v>
      </x:c>
      <x:c r="F1250" s="21" t="n">
        <x:v>59</x:v>
      </x:c>
      <x:c r="G1250" s="17" t="str">
        <x:v>OpenChamber</x:v>
      </x:c>
      <x:c r="H1250" s="25" t="str">
        <x:v>https://data.openchamber.dev/opus-5-5-videos/v/tetumemo-2103459763292090612</x:v>
      </x:c>
      <x:c r="I1250" s="25" t="str">
        <x:v>https://x.com/tetumemo/status/2103459763292090612</x:v>
      </x:c>
      <x:c r="J1250" s="17" t="str">
        <x:v>分类与完整性以站点公开资料为基础，作者原帖未逐一独立复核。 未发现覆盖该作者提示词的转载授权，仅保留目录、用途与原链接。</x:v>
      </x:c>
    </x:row>
    <x:row r="1251" ht="60" customHeight="1">
      <x:c r="A1251" s="22" t="str">
        <x:v>P1243</x:v>
      </x:c>
      <x:c r="B1251" s="16" t="str">
        <x:v>Modern slick startup launch video explaining an AI debate</x:v>
      </x:c>
      <x:c r="C1251" s="16" t="str">
        <x:v>科普与教育</x:v>
      </x:c>
      <x:c r="D1251" s="16" t="str">
        <x:v>作者公开提示词（站点转录）</x:v>
      </x:c>
      <x:c r="E1251" s="22" t="str">
        <x:v>原站全文链接</x:v>
      </x:c>
      <x:c r="F1251" s="20" t="n">
        <x:v>1602</x:v>
      </x:c>
      <x:c r="G1251" s="16" t="str">
        <x:v>OpenChamber</x:v>
      </x:c>
      <x:c r="H1251" s="24" t="str">
        <x:v>https://data.openchamber.dev/opus-5-5-videos/v/transitive_bs-2103846496542343453</x:v>
      </x:c>
      <x:c r="I1251" s="24" t="str">
        <x:v>https://x.com/transitive_bs/status/2103855541051375758</x:v>
      </x:c>
      <x:c r="J125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52" ht="60" customHeight="1">
      <x:c r="A1252" s="23" t="str">
        <x:v>P1244</x:v>
      </x:c>
      <x:c r="B1252" s="17" t="str">
        <x:v>Motion graphic explainer video about the history of ice cream</x:v>
      </x:c>
      <x:c r="C1252" s="17" t="str">
        <x:v>科普与教育</x:v>
      </x:c>
      <x:c r="D1252" s="17" t="str">
        <x:v>作者公开提示词（站点转录）</x:v>
      </x:c>
      <x:c r="E1252" s="23" t="str">
        <x:v>原站全文链接</x:v>
      </x:c>
      <x:c r="F1252" s="21" t="n">
        <x:v>414</x:v>
      </x:c>
      <x:c r="G1252" s="17" t="str">
        <x:v>OpenChamber</x:v>
      </x:c>
      <x:c r="H1252" s="25" t="str">
        <x:v>https://data.openchamber.dev/opus-5-5-videos/v/notiansans-2104676565829505527</x:v>
      </x:c>
      <x:c r="I1252" s="25" t="str">
        <x:v>https://x.com/notiansans/status/2104676565829505527</x:v>
      </x:c>
      <x:c r="J12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53" ht="60" customHeight="1">
      <x:c r="A1253" s="22" t="str">
        <x:v>P1245</x:v>
      </x:c>
      <x:c r="B1253" s="16" t="str">
        <x:v>Motion graphics explainer about how AI generates images</x:v>
      </x:c>
      <x:c r="C1253" s="16" t="str">
        <x:v>科普与教育</x:v>
      </x:c>
      <x:c r="D1253" s="16" t="str">
        <x:v>作者公开提示词（站点转录）</x:v>
      </x:c>
      <x:c r="E1253" s="22" t="str">
        <x:v>原站全文链接</x:v>
      </x:c>
      <x:c r="F1253" s="20" t="n">
        <x:v>295</x:v>
      </x:c>
      <x:c r="G1253" s="16" t="str">
        <x:v>OpenChamber</x:v>
      </x:c>
      <x:c r="H1253" s="24" t="str">
        <x:v>https://data.openchamber.dev/opus-5-5-videos/v/codezilla_-2104619787351642445</x:v>
      </x:c>
      <x:c r="I1253" s="24" t="str">
        <x:v>https://x.com/codezilla_/status/2104696342165782611</x:v>
      </x:c>
      <x:c r="J125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54" ht="60" customHeight="1">
      <x:c r="A1254" s="23" t="str">
        <x:v>P1246</x:v>
      </x:c>
      <x:c r="B1254" s="17" t="str">
        <x:v>Motion-graphics explainer video for educators and engineers</x:v>
      </x:c>
      <x:c r="C1254" s="17" t="str">
        <x:v>科普与教育</x:v>
      </x:c>
      <x:c r="D1254" s="17" t="str">
        <x:v>作者公开提示词（站点转录）</x:v>
      </x:c>
      <x:c r="E1254" s="23" t="str">
        <x:v>原站全文链接</x:v>
      </x:c>
      <x:c r="F1254" s="21" t="n">
        <x:v>614</x:v>
      </x:c>
      <x:c r="G1254" s="17" t="str">
        <x:v>OpenChamber</x:v>
      </x:c>
      <x:c r="H1254" s="25" t="str">
        <x:v>https://data.openchamber.dev/opus-5-5-videos/v/mablesjoseph-2105472483054735781</x:v>
      </x:c>
      <x:c r="I1254" s="25" t="str">
        <x:v>https://x.com/mablesjoseph/status/2105472483054735781</x:v>
      </x:c>
      <x:c r="J125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55" ht="60" customHeight="1">
      <x:c r="A1255" s="22" t="str">
        <x:v>P1247</x:v>
      </x:c>
      <x:c r="B1255" s="16" t="str">
        <x:v>National Geographic-style explainer about the size of the universe</x:v>
      </x:c>
      <x:c r="C1255" s="16" t="str">
        <x:v>科普与教育</x:v>
      </x:c>
      <x:c r="D1255" s="16" t="str">
        <x:v>作者公开提示词（站点转录）</x:v>
      </x:c>
      <x:c r="E1255" s="22" t="str">
        <x:v>原站全文链接</x:v>
      </x:c>
      <x:c r="F1255" s="20" t="n">
        <x:v>839</x:v>
      </x:c>
      <x:c r="G1255" s="16" t="str">
        <x:v>OpenChamber</x:v>
      </x:c>
      <x:c r="H1255" s="24" t="str">
        <x:v>https://data.openchamber.dev/opus-5-5-videos/v/codezilla_-2104551679127359501</x:v>
      </x:c>
      <x:c r="I1255" s="24" t="str">
        <x:v>https://x.com/codezilla_/status/2104551683082612859</x:v>
      </x:c>
      <x:c r="J125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56" ht="47.25" customHeight="1">
      <x:c r="A1256" s="23" t="str">
        <x:v>P1248</x:v>
      </x:c>
      <x:c r="B1256" s="17" t="str">
        <x:v>Riemann hypothesis explainer video with narrated female voice</x:v>
      </x:c>
      <x:c r="C1256" s="17" t="str">
        <x:v>科普与教育</x:v>
      </x:c>
      <x:c r="D1256" s="17" t="str">
        <x:v>作者公开提示词（站点转录）</x:v>
      </x:c>
      <x:c r="E1256" s="23" t="str">
        <x:v>原站全文链接</x:v>
      </x:c>
      <x:c r="F1256" s="21" t="n">
        <x:v>67</x:v>
      </x:c>
      <x:c r="G1256" s="17" t="str">
        <x:v>OpenChamber</x:v>
      </x:c>
      <x:c r="H1256" s="25" t="str">
        <x:v>https://data.openchamber.dev/opus-5-5-videos/v/hyuki-2102899830951731601</x:v>
      </x:c>
      <x:c r="I1256" s="25" t="str">
        <x:v>https://x.com/hyuki/status/2102899830951731601</x:v>
      </x:c>
      <x:c r="J1256" s="17" t="str">
        <x:v>分类与完整性以站点公开资料为基础，作者原帖未逐一独立复核。 未发现覆盖该作者提示词的转载授权，仅保留目录、用途与原链接。</x:v>
      </x:c>
    </x:row>
    <x:row r="1257" ht="60" customHeight="1">
      <x:c r="A1257" s="22" t="str">
        <x:v>P1249</x:v>
      </x:c>
      <x:c r="B1257" s="16" t="str">
        <x:v>Tutorial-style animated explainer about making animations with Opus 5.5</x:v>
      </x:c>
      <x:c r="C1257" s="16" t="str">
        <x:v>科普与教育</x:v>
      </x:c>
      <x:c r="D1257" s="16" t="str">
        <x:v>作者公开提示词（站点转录）</x:v>
      </x:c>
      <x:c r="E1257" s="22" t="str">
        <x:v>原站全文链接</x:v>
      </x:c>
      <x:c r="F1257" s="20" t="n">
        <x:v>1210</x:v>
      </x:c>
      <x:c r="G1257" s="16" t="str">
        <x:v>OpenChamber</x:v>
      </x:c>
      <x:c r="H1257" s="24" t="str">
        <x:v>https://data.openchamber.dev/opus-5-5-videos/v/king1818888-2104763985849717091</x:v>
      </x:c>
      <x:c r="I1257" s="24" t="str">
        <x:v>https://x.com/king1818888/status/2104764925478642123</x:v>
      </x:c>
      <x:c r="J125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58" ht="60" customHeight="1">
      <x:c r="A1258" s="23" t="str">
        <x:v>P1250</x:v>
      </x:c>
      <x:c r="B1258" s="17" t="str">
        <x:v>Vertical short on five Gmail features</x:v>
      </x:c>
      <x:c r="C1258" s="17" t="str">
        <x:v>科普与教育</x:v>
      </x:c>
      <x:c r="D1258" s="17" t="str">
        <x:v>作者公开提示词（站点转录）</x:v>
      </x:c>
      <x:c r="E1258" s="23" t="str">
        <x:v>原站全文链接</x:v>
      </x:c>
      <x:c r="F1258" s="21" t="n">
        <x:v>522</x:v>
      </x:c>
      <x:c r="G1258" s="17" t="str">
        <x:v>OpenChamber</x:v>
      </x:c>
      <x:c r="H1258" s="25" t="str">
        <x:v>https://data.openchamber.dev/opus-5-5-videos/v/claudecode_ut-2106958663525314769</x:v>
      </x:c>
      <x:c r="I1258" s="25" t="str">
        <x:v>https://x.com/ClaudeCode_UT/status/2106958663525314769</x:v>
      </x:c>
      <x:c r="J12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59" ht="60" customHeight="1">
      <x:c r="A1259" s="22" t="str">
        <x:v>P1251</x:v>
      </x:c>
      <x:c r="B1259" s="16" t="str">
        <x:v>Video explaining how ZODA codec cryptography works</x:v>
      </x:c>
      <x:c r="C1259" s="16" t="str">
        <x:v>科普与教育</x:v>
      </x:c>
      <x:c r="D1259" s="16" t="str">
        <x:v>作者公开提示词（站点转录）</x:v>
      </x:c>
      <x:c r="E1259" s="22" t="str">
        <x:v>原站全文链接</x:v>
      </x:c>
      <x:c r="F1259" s="20" t="n">
        <x:v>215</x:v>
      </x:c>
      <x:c r="G1259" s="16" t="str">
        <x:v>OpenChamber</x:v>
      </x:c>
      <x:c r="H1259" s="24" t="str">
        <x:v>https://data.openchamber.dev/opus-5-5-videos/v/musalbas-2103424647093989794</x:v>
      </x:c>
      <x:c r="I1259" s="24" t="str">
        <x:v>https://x.com/musalbas/status/2103435053976182868</x:v>
      </x:c>
      <x:c r="J12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60" ht="47.25" customHeight="1">
      <x:c r="A1260" s="23" t="str">
        <x:v>P1252</x:v>
      </x:c>
      <x:c r="B1260" s="17" t="str">
        <x:v>Webpage animation explaining GitHub version control and usage</x:v>
      </x:c>
      <x:c r="C1260" s="17" t="str">
        <x:v>科普与教育</x:v>
      </x:c>
      <x:c r="D1260" s="17" t="str">
        <x:v>作者公开提示词（站点转录）</x:v>
      </x:c>
      <x:c r="E1260" s="23" t="str">
        <x:v>原站全文链接</x:v>
      </x:c>
      <x:c r="F1260" s="21" t="n">
        <x:v>55</x:v>
      </x:c>
      <x:c r="G1260" s="17" t="str">
        <x:v>OpenChamber</x:v>
      </x:c>
      <x:c r="H1260" s="25" t="str">
        <x:v>https://data.openchamber.dev/opus-5-5-videos/v/sundyme-2102751132502446549</x:v>
      </x:c>
      <x:c r="I1260" s="25" t="str">
        <x:v>https://x.com/sundyme/status/2102751132502446549</x:v>
      </x:c>
      <x:c r="J1260" s="17" t="str">
        <x:v>分类与完整性以站点公开资料为基础，作者原帖未逐一独立复核。 未发现覆盖该作者提示词的转载授权，仅保留目录、用途与原链接。</x:v>
      </x:c>
    </x:row>
    <x:row r="1261" ht="60" customHeight="1">
      <x:c r="A1261" s="22" t="str">
        <x:v>P1253</x:v>
      </x:c>
      <x:c r="B1261" s="16" t="str">
        <x:v>@charlesmendez：讲解视频</x:v>
      </x:c>
      <x:c r="C1261" s="16" t="str">
        <x:v>科普与教育</x:v>
      </x:c>
      <x:c r="D1261" s="16" t="str">
        <x:v>作者公开提示词（站点转录）</x:v>
      </x:c>
      <x:c r="E1261" s="22" t="str">
        <x:v>原站全文链接</x:v>
      </x:c>
      <x:c r="F1261" s="20" t="n">
        <x:v>329</x:v>
      </x:c>
      <x:c r="G1261" s="16" t="str">
        <x:v>Skillry</x:v>
      </x:c>
      <x:c r="H1261" s="24" t="str">
        <x:v>https://skillry.dev/ai-videos/opus-5-5/charlesmendez-476517</x:v>
      </x:c>
      <x:c r="I1261" s="24" t="str">
        <x:v>https://x.com/charlesmendez/status/2102847039415476517</x:v>
      </x:c>
      <x:c r="J126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262" ht="34.5" customHeight="1">
      <x:c r="A1262" s="23" t="str">
        <x:v>P1254</x:v>
      </x:c>
      <x:c r="B1262" s="17" t="str">
        <x:v>用连续界面变形解释MakerMap产品</x:v>
      </x:c>
      <x:c r="C1262" s="17" t="str">
        <x:v>科普与教育</x:v>
      </x:c>
      <x:c r="D1262" s="17" t="str">
        <x:v>作者公开提示词（站点转录）</x:v>
      </x:c>
      <x:c r="E1262" s="23" t="str">
        <x:v>原站全文链接</x:v>
      </x:c>
      <x:c r="F1262" s="21" t="n">
        <x:v>1624</x:v>
      </x:c>
      <x:c r="G1262" s="17" t="str">
        <x:v>Claude Video、Skillry</x:v>
      </x:c>
      <x:c r="H1262" s="25" t="str">
        <x:v>https://skillry.dev/ai-videos/opus-5-5/verbove-268381</x:v>
      </x:c>
      <x:c r="I1262" s="25" t="str">
        <x:v>https://x.com/verbove/status/2103483957266268381</x:v>
      </x:c>
      <x:c r="J1262" s="17" t="str">
        <x:v>用连续界面变形解释MakerMap产品</x:v>
      </x:c>
    </x:row>
    <x:row r="1263" ht="47.25" customHeight="1">
      <x:c r="A1263" s="22" t="str">
        <x:v>P1255</x:v>
      </x:c>
      <x:c r="B1263" s="16" t="str">
        <x:v>3Blue1Brown 风格的注意力机制讲解</x:v>
      </x:c>
      <x:c r="C1263" s="16" t="str">
        <x:v>科普与教育</x:v>
      </x:c>
      <x:c r="D1263" s="16" t="str">
        <x:v>原作者短指令（站点Brief）</x:v>
      </x:c>
      <x:c r="E1263" s="22" t="str">
        <x:v>原站全文链接</x:v>
      </x:c>
      <x:c r="F1263" s="20" t="n">
        <x:v>100</x:v>
      </x:c>
      <x:c r="G1263" s="16" t="str">
        <x:v>OpenChamber、JasonZhu.AI</x:v>
      </x:c>
      <x:c r="H1263" s="24" t="str">
        <x:v>https://jasonzhu.ai/en/prompts/claude-opus-5-5/2103433947040415996</x:v>
      </x:c>
      <x:c r="I1263" s="24" t="str">
        <x:v>https://x.com/Michaelzsguo/status/2103434454291067084</x:v>
      </x:c>
      <x:c r="J1263" s="16" t="str">
        <x:v>用途：3Blue1Brown 风格的注意力机制讲解。 使用时留意原页标注的参考素材或已有项目。</x:v>
      </x:c>
    </x:row>
    <x:row r="1264" ht="47.25" customHeight="1">
      <x:c r="A1264" s="23" t="str">
        <x:v>P1256</x:v>
      </x:c>
      <x:c r="B1264" s="17" t="str">
        <x:v>AI发展史纪录短片</x:v>
      </x:c>
      <x:c r="C1264" s="17" t="str">
        <x:v>科普与教育</x:v>
      </x:c>
      <x:c r="D1264" s="17" t="str">
        <x:v>原作者完整提示词（站点Full）</x:v>
      </x:c>
      <x:c r="E1264" s="23" t="str">
        <x:v>原站全文链接</x:v>
      </x:c>
      <x:c r="F1264" s="21" t="n">
        <x:v>4307</x:v>
      </x:c>
      <x:c r="G1264" s="17" t="str">
        <x:v>JasonZhu.AI</x:v>
      </x:c>
      <x:c r="H1264" s="25" t="str">
        <x:v>https://jasonzhu.ai/en/prompts/claude-opus-5-5/2102844654169575547</x:v>
      </x:c>
      <x:c r="I1264" s="25" t="str">
        <x:v>https://x.com/kimmonismus/status/2102847451111772219</x:v>
      </x:c>
      <x:c r="J1264" s="17" t="str">
        <x:v>用途：AI发展史纪录短片。站点报告的工具包括Remotion。</x:v>
      </x:c>
    </x:row>
    <x:row r="1265" ht="47.25" customHeight="1">
      <x:c r="A1265" s="22" t="str">
        <x:v>P1257</x:v>
      </x:c>
      <x:c r="B1265" s="16" t="str">
        <x:v>Gmail实用功能讲解短视频</x:v>
      </x:c>
      <x:c r="C1265" s="16" t="str">
        <x:v>科普与教育</x:v>
      </x:c>
      <x:c r="D1265" s="16" t="str">
        <x:v>原作者完整提示词（站点Full）</x:v>
      </x:c>
      <x:c r="E1265" s="22" t="str">
        <x:v>原站全文链接</x:v>
      </x:c>
      <x:c r="F1265" s="20" t="n">
        <x:v>424</x:v>
      </x:c>
      <x:c r="G1265" s="16" t="str">
        <x:v>JasonZhu.AI</x:v>
      </x:c>
      <x:c r="H1265" s="24" t="str">
        <x:v>https://jasonzhu.ai/en/prompts/claude-opus-5-5/2106958663525314769</x:v>
      </x:c>
      <x:c r="I1265" s="24" t="str">
        <x:v>https://x.com/ClaudeCode_UT/status/2106958675651047542</x:v>
      </x:c>
      <x:c r="J1265" s="16" t="str">
        <x:v>用途：Gmail实用功能讲解短视频。站点报告的工具包括Suno、Higgsfield、Blender、After Effects。需要配合自己的参考素材或项目文件。</x:v>
      </x:c>
    </x:row>
    <x:row r="1266" ht="47.25" customHeight="1">
      <x:c r="A1266" s="23" t="str">
        <x:v>P1258</x:v>
      </x:c>
      <x:c r="B1266" s="17" t="str">
        <x:v>《中华文明史》编年纪录片</x:v>
      </x:c>
      <x:c r="C1266" s="17" t="str">
        <x:v>科普与教育</x:v>
      </x:c>
      <x:c r="D1266" s="17" t="str">
        <x:v>原作者完整提示词（站点Full）</x:v>
      </x:c>
      <x:c r="E1266" s="23" t="str">
        <x:v>原站全文链接</x:v>
      </x:c>
      <x:c r="F1266" s="21" t="n">
        <x:v>275</x:v>
      </x:c>
      <x:c r="G1266" s="17" t="str">
        <x:v>OpenChamber、JasonZhu.AI、Awesome Video Prompts</x:v>
      </x:c>
      <x:c r="H1266" s="25" t="str">
        <x:v>https://jasonzhu.ai/en/prompts/claude-opus-5-5/2103964025683927166</x:v>
      </x:c>
      <x:c r="I1266" s="25" t="str">
        <x:v>https://x.com/dotey/status/2103964025683927166</x:v>
      </x:c>
      <x:c r="J1266" s="17" t="str">
        <x:v>用途：《中华文明史》编年纪录片。站点报告的工具包括ffmpeg。</x:v>
      </x:c>
    </x:row>
    <x:row r="1267" ht="47.25" customHeight="1">
      <x:c r="A1267" s="22" t="str">
        <x:v>P1259</x:v>
      </x:c>
      <x:c r="B1267" s="16" t="str">
        <x:v>从细胞到量子场的缩放动画之旅</x:v>
      </x:c>
      <x:c r="C1267" s="16" t="str">
        <x:v>科普与教育</x:v>
      </x:c>
      <x:c r="D1267" s="16" t="str">
        <x:v>原作者完整提示词（站点Full）</x:v>
      </x:c>
      <x:c r="E1267" s="22" t="str">
        <x:v>原站全文链接</x:v>
      </x:c>
      <x:c r="F1267" s="20" t="n">
        <x:v>333</x:v>
      </x:c>
      <x:c r="G1267" s="16" t="str">
        <x:v>OpenChamber、JasonZhu.AI</x:v>
      </x:c>
      <x:c r="H1267" s="24" t="str">
        <x:v>https://jasonzhu.ai/en/prompts/claude-opus-5-5/2103099756167991347</x:v>
      </x:c>
      <x:c r="I1267" s="24" t="str">
        <x:v>https://x.com/paraschopra/status/2103099768302075908</x:v>
      </x:c>
      <x:c r="J1267" s="16" t="str">
        <x:v>用途：从细胞到量子场的缩放动画之旅。</x:v>
      </x:c>
    </x:row>
    <x:row r="1268" ht="47.25" customHeight="1">
      <x:c r="A1268" s="23" t="str">
        <x:v>P1260</x:v>
      </x:c>
      <x:c r="B1268" s="17" t="str">
        <x:v>关于超级智能的纪录片</x:v>
      </x:c>
      <x:c r="C1268" s="17" t="str">
        <x:v>科普与教育</x:v>
      </x:c>
      <x:c r="D1268" s="17" t="str">
        <x:v>原作者完整提示词（站点Full）</x:v>
      </x:c>
      <x:c r="E1268" s="23" t="str">
        <x:v>原站全文链接</x:v>
      </x:c>
      <x:c r="F1268" s="21" t="n">
        <x:v>952</x:v>
      </x:c>
      <x:c r="G1268" s="17" t="str">
        <x:v>OpenChamber、JasonZhu.AI</x:v>
      </x:c>
      <x:c r="H1268" s="25" t="str">
        <x:v>https://jasonzhu.ai/en/prompts/claude-opus-5-5/2103304514329854102</x:v>
      </x:c>
      <x:c r="I1268" s="25" t="str">
        <x:v>https://x.com/gavinpurcell/status/2103306267209142604</x:v>
      </x:c>
      <x:c r="J1268" s="17" t="str">
        <x:v>用途：关于超级智能的纪录片。站点报告的工具包括Runway、Seedance 2.5、Nano Banana Pro、Lyria。 使用时留意原页标注的参考素材或已有项目。</x:v>
      </x:c>
    </x:row>
    <x:row r="1269" ht="47.25" customHeight="1">
      <x:c r="A1269" s="22" t="str">
        <x:v>P1261</x:v>
      </x:c>
      <x:c r="B1269" s="16" t="str">
        <x:v>动画鹈鹕讲解Shell命令</x:v>
      </x:c>
      <x:c r="C1269" s="16" t="str">
        <x:v>科普与教育</x:v>
      </x:c>
      <x:c r="D1269" s="16" t="str">
        <x:v>原作者完整提示词（站点Full）</x:v>
      </x:c>
      <x:c r="E1269" s="22" t="str">
        <x:v>原站全文链接</x:v>
      </x:c>
      <x:c r="F1269" s="20" t="n">
        <x:v>202</x:v>
      </x:c>
      <x:c r="G1269" s="16" t="str">
        <x:v>OpenChamber、JasonZhu.AI</x:v>
      </x:c>
      <x:c r="H1269" s="24" t="str">
        <x:v>https://jasonzhu.ai/en/prompts/claude-opus-5-5/2103149526244618682</x:v>
      </x:c>
      <x:c r="I1269" s="24" t="str">
        <x:v>https://x.com/goodside/status/2103149526244618682</x:v>
      </x:c>
      <x:c r="J1269" s="16" t="str">
        <x:v>用途：动画鹈鹕讲解Shell命令。站点报告的工具包括Kokoro TTS。</x:v>
      </x:c>
    </x:row>
    <x:row r="1270" ht="47.25" customHeight="1">
      <x:c r="A1270" s="23" t="str">
        <x:v>P1262</x:v>
      </x:c>
      <x:c r="B1270" s="17" t="str">
        <x:v>印度尼西亚历史动画纪录片</x:v>
      </x:c>
      <x:c r="C1270" s="17" t="str">
        <x:v>科普与教育</x:v>
      </x:c>
      <x:c r="D1270" s="17" t="str">
        <x:v>原作者完整提示词（站点Full）</x:v>
      </x:c>
      <x:c r="E1270" s="23" t="str">
        <x:v>原站全文链接</x:v>
      </x:c>
      <x:c r="F1270" s="21" t="n">
        <x:v>276</x:v>
      </x:c>
      <x:c r="G1270" s="17" t="str">
        <x:v>OpenChamber、JasonZhu.AI</x:v>
      </x:c>
      <x:c r="H1270" s="25" t="str">
        <x:v>https://jasonzhu.ai/en/prompts/claude-opus-5-5/2103511590884815282</x:v>
      </x:c>
      <x:c r="I1270" s="25" t="str">
        <x:v>https://x.com/sonnylazuardi/status/2103660301132685418</x:v>
      </x:c>
      <x:c r="J1270" s="17" t="str">
        <x:v>用途：印度尼西亚历史动画纪录片。 使用时留意原页标注的参考素材或已有项目。</x:v>
      </x:c>
    </x:row>
    <x:row r="1271" ht="47.25" customHeight="1">
      <x:c r="A1271" s="22" t="str">
        <x:v>P1263</x:v>
      </x:c>
      <x:c r="B1271" s="16" t="str">
        <x:v>印度文明历史视频</x:v>
      </x:c>
      <x:c r="C1271" s="16" t="str">
        <x:v>科普与教育</x:v>
      </x:c>
      <x:c r="D1271" s="16" t="str">
        <x:v>原作者短指令（站点Brief）</x:v>
      </x:c>
      <x:c r="E1271" s="22" t="str">
        <x:v>原站全文链接</x:v>
      </x:c>
      <x:c r="F1271" s="20" t="n">
        <x:v>174</x:v>
      </x:c>
      <x:c r="G1271" s="16" t="str">
        <x:v>OpenChamber、JasonZhu.AI</x:v>
      </x:c>
      <x:c r="H1271" s="24" t="str">
        <x:v>https://jasonzhu.ai/en/prompts/claude-opus-5-5/2103850664007028964</x:v>
      </x:c>
      <x:c r="I1271" s="24" t="str">
        <x:v>https://x.com/rashem48/status/2103904473194139934</x:v>
      </x:c>
      <x:c r="J1271" s="16" t="str">
        <x:v>用途：印度文明历史视频。站点报告的工具包括Three.js。 使用时留意原页标注的参考素材或已有项目。</x:v>
      </x:c>
    </x:row>
    <x:row r="1272" ht="47.25" customHeight="1">
      <x:c r="A1272" s="23" t="str">
        <x:v>P1264</x:v>
      </x:c>
      <x:c r="B1272" s="17" t="str">
        <x:v>可缩放的应用架构可视化画布</x:v>
      </x:c>
      <x:c r="C1272" s="17" t="str">
        <x:v>科普与教育</x:v>
      </x:c>
      <x:c r="D1272" s="17" t="str">
        <x:v>原作者完整提示词（站点Full）</x:v>
      </x:c>
      <x:c r="E1272" s="23" t="str">
        <x:v>原站全文链接</x:v>
      </x:c>
      <x:c r="F1272" s="21" t="n">
        <x:v>1087</x:v>
      </x:c>
      <x:c r="G1272" s="17" t="str">
        <x:v>OpenChamber、JasonZhu.AI</x:v>
      </x:c>
      <x:c r="H1272" s="25" t="str">
        <x:v>https://jasonzhu.ai/en/prompts/claude-opus-5-5/2105309987983745060</x:v>
      </x:c>
      <x:c r="I1272" s="25" t="str">
        <x:v>https://x.com/robinebers/status/2105309990835933399</x:v>
      </x:c>
      <x:c r="J1272" s="17" t="str">
        <x:v>用途：可缩放的应用架构可视化画布。需要配合自己的参考素材或项目文件。</x:v>
      </x:c>
    </x:row>
    <x:row r="1273" ht="47.25" customHeight="1">
      <x:c r="A1273" s="22" t="str">
        <x:v>P1265</x:v>
      </x:c>
      <x:c r="B1273" s="16" t="str">
        <x:v>地球恐龙时代到绳纹时代科普动画</x:v>
      </x:c>
      <x:c r="C1273" s="16" t="str">
        <x:v>科普与教育</x:v>
      </x:c>
      <x:c r="D1273" s="16" t="str">
        <x:v>原作者短指令（站点Brief）</x:v>
      </x:c>
      <x:c r="E1273" s="22" t="str">
        <x:v>原站全文链接</x:v>
      </x:c>
      <x:c r="F1273" s="20" t="n">
        <x:v>82</x:v>
      </x:c>
      <x:c r="G1273" s="16" t="str">
        <x:v>JasonZhu.AI、Awesome Video Prompts</x:v>
      </x:c>
      <x:c r="H1273" s="24" t="str">
        <x:v>https://jasonzhu.ai/en/prompts/claude-opus-5-5/2103487198758834408</x:v>
      </x:c>
      <x:c r="I1273" s="24" t="str">
        <x:v>https://x.com/mellow_neet2000/status/2103487198758834408</x:v>
      </x:c>
      <x:c r="J1273" s="16" t="str">
        <x:v>用途：地球恐龙时代到绳纹时代科普动画。</x:v>
      </x:c>
    </x:row>
    <x:row r="1274" ht="47.25" customHeight="1">
      <x:c r="A1274" s="23" t="str">
        <x:v>P1266</x:v>
      </x:c>
      <x:c r="B1274" s="17" t="str">
        <x:v>密码与通行密钥互动讲解视频</x:v>
      </x:c>
      <x:c r="C1274" s="17" t="str">
        <x:v>科普与教育</x:v>
      </x:c>
      <x:c r="D1274" s="17" t="str">
        <x:v>原作者短指令（站点Brief）</x:v>
      </x:c>
      <x:c r="E1274" s="23" t="str">
        <x:v>原站全文链接</x:v>
      </x:c>
      <x:c r="F1274" s="21" t="n">
        <x:v>75</x:v>
      </x:c>
      <x:c r="G1274" s="17" t="str">
        <x:v>JasonZhu.AI</x:v>
      </x:c>
      <x:c r="H1274" s="25" t="str">
        <x:v>https://jasonzhu.ai/en/prompts/claude-opus-5-5/2102838830285898214</x:v>
      </x:c>
      <x:c r="I1274" s="25" t="str">
        <x:v>https://x.com/Tz_2022/status/2102838830285898214</x:v>
      </x:c>
      <x:c r="J1274" s="17" t="str">
        <x:v>用途：密码与通行密钥互动讲解视频。站点报告的工具包括edge-tts。</x:v>
      </x:c>
    </x:row>
    <x:row r="1275" ht="47.25" customHeight="1">
      <x:c r="A1275" s="22" t="str">
        <x:v>P1267</x:v>
      </x:c>
      <x:c r="B1275" s="16" t="str">
        <x:v>摆线原理动画课</x:v>
      </x:c>
      <x:c r="C1275" s="16" t="str">
        <x:v>科普与教育</x:v>
      </x:c>
      <x:c r="D1275" s="16" t="str">
        <x:v>原作者完整提示词（站点Full）</x:v>
      </x:c>
      <x:c r="E1275" s="22" t="str">
        <x:v>原站全文链接</x:v>
      </x:c>
      <x:c r="F1275" s="20" t="n">
        <x:v>326</x:v>
      </x:c>
      <x:c r="G1275" s="16" t="str">
        <x:v>JasonZhu.AI</x:v>
      </x:c>
      <x:c r="H1275" s="24" t="str">
        <x:v>https://jasonzhu.ai/en/prompts/claude-opus-5-5/2106052083040256293</x:v>
      </x:c>
      <x:c r="I1275" s="24" t="str">
        <x:v>https://x.com/AIMevzulari/status/2106070257437712390</x:v>
      </x:c>
      <x:c r="J1275" s="16" t="str">
        <x:v>用途：摆线原理动画课。站点报告的工具包括Canvas 2D。</x:v>
      </x:c>
    </x:row>
    <x:row r="1276" ht="47.25" customHeight="1">
      <x:c r="A1276" s="23" t="str">
        <x:v>P1268</x:v>
      </x:c>
      <x:c r="B1276" s="17" t="str">
        <x:v>文档转视频讲解（Open Alignment)</x:v>
      </x:c>
      <x:c r="C1276" s="17" t="str">
        <x:v>科普与教育</x:v>
      </x:c>
      <x:c r="D1276" s="17" t="str">
        <x:v>原作者完整提示词（站点Full）</x:v>
      </x:c>
      <x:c r="E1276" s="23" t="str">
        <x:v>原站全文链接</x:v>
      </x:c>
      <x:c r="F1276" s="21" t="n">
        <x:v>384</x:v>
      </x:c>
      <x:c r="G1276" s="17" t="str">
        <x:v>JasonZhu.AI</x:v>
      </x:c>
      <x:c r="H1276" s="25" t="str">
        <x:v>https://jasonzhu.ai/en/prompts/claude-opus-5-5/2103545533474206118</x:v>
      </x:c>
      <x:c r="I1276" s="25" t="str">
        <x:v>https://x.com/Thom_Wolf/status/2103558249156858033</x:v>
      </x:c>
      <x:c r="J1276" s="17" t="str">
        <x:v>用途：文档转视频讲解（Open Alignment)。站点报告的工具包括fal.ai、ElevenLabs。需要配合自己的参考素材或项目文件。</x:v>
      </x:c>
    </x:row>
    <x:row r="1277" ht="47.25" customHeight="1">
      <x:c r="A1277" s="22" t="str">
        <x:v>P1269</x:v>
      </x:c>
      <x:c r="B1277" s="16" t="str">
        <x:v>犹太历史纪录片一次生成</x:v>
      </x:c>
      <x:c r="C1277" s="16" t="str">
        <x:v>科普与教育</x:v>
      </x:c>
      <x:c r="D1277" s="16" t="str">
        <x:v>原作者完整提示词（站点Full）</x:v>
      </x:c>
      <x:c r="E1277" s="22" t="str">
        <x:v>原站全文链接</x:v>
      </x:c>
      <x:c r="F1277" s="20" t="n">
        <x:v>554</x:v>
      </x:c>
      <x:c r="G1277" s="16" t="str">
        <x:v>OpenChamber、JasonZhu.AI</x:v>
      </x:c>
      <x:c r="H1277" s="24" t="str">
        <x:v>https://jasonzhu.ai/en/prompts/claude-opus-5-5/2103564391170089429</x:v>
      </x:c>
      <x:c r="I1277" s="24" t="str">
        <x:v>https://x.com/eranshir/status/2103794993764904974</x:v>
      </x:c>
      <x:c r="J1277" s="16" t="str">
        <x:v>用途：犹太历史纪录片一次生成。需要配合自己的参考素材或项目文件。</x:v>
      </x:c>
    </x:row>
    <x:row r="1278" ht="47.25" customHeight="1">
      <x:c r="A1278" s="23" t="str">
        <x:v>P1270</x:v>
      </x:c>
      <x:c r="B1278" s="17" t="str">
        <x:v>芯片简史讲解视频</x:v>
      </x:c>
      <x:c r="C1278" s="17" t="str">
        <x:v>科普与教育</x:v>
      </x:c>
      <x:c r="D1278" s="17" t="str">
        <x:v>原作者短指令（站点Brief）</x:v>
      </x:c>
      <x:c r="E1278" s="23" t="str">
        <x:v>原站全文链接</x:v>
      </x:c>
      <x:c r="F1278" s="21" t="n">
        <x:v>70</x:v>
      </x:c>
      <x:c r="G1278" s="17" t="str">
        <x:v>JasonZhu.AI</x:v>
      </x:c>
      <x:c r="H1278" s="25" t="str">
        <x:v>https://jasonzhu.ai/en/prompts/claude-opus-5-5/2104081525847605709</x:v>
      </x:c>
      <x:c r="I1278" s="25" t="str">
        <x:v>https://x.com/vctbtc/status/2104082026647474321</x:v>
      </x:c>
      <x:c r="J1278" s="17" t="str">
        <x:v>用途：芯片简史讲解视频。</x:v>
      </x:c>
    </x:row>
    <x:row r="1279" ht="47.25" customHeight="1">
      <x:c r="A1279" s="22" t="str">
        <x:v>P1271</x:v>
      </x:c>
      <x:c r="B1279" s="16" t="str">
        <x:v>讲解9条足球规则的科普视频</x:v>
      </x:c>
      <x:c r="C1279" s="16" t="str">
        <x:v>科普与教育</x:v>
      </x:c>
      <x:c r="D1279" s="16" t="str">
        <x:v>原作者完整提示词（站点Full）</x:v>
      </x:c>
      <x:c r="E1279" s="22" t="str">
        <x:v>原站全文链接</x:v>
      </x:c>
      <x:c r="F1279" s="20" t="n">
        <x:v>11085</x:v>
      </x:c>
      <x:c r="G1279" s="16" t="str">
        <x:v>JasonZhu.AI</x:v>
      </x:c>
      <x:c r="H1279" s="24" t="str">
        <x:v>https://jasonzhu.ai/en/prompts/claude-opus-5-5/2105922894924501283</x:v>
      </x:c>
      <x:c r="I1279" s="24" t="str">
        <x:v>https://x.com/lukasersil/status/2105922900343623773</x:v>
      </x:c>
      <x:c r="J1279" s="16" t="str">
        <x:v>用途：讲解9条足球规则的科普视频。站点报告的工具包括Claude Code、Three.js、ffmpeg、Puppeteer。</x:v>
      </x:c>
    </x:row>
    <x:row r="1280" ht="60" customHeight="1">
      <x:c r="A1280" s="23" t="str">
        <x:v>P1272</x:v>
      </x:c>
      <x:c r="B1280" s="17" t="str">
        <x:v>2026 大模型进展速览</x:v>
      </x:c>
      <x:c r="C1280" s="17" t="str">
        <x:v>科普与教育</x:v>
      </x:c>
      <x:c r="D1280" s="17" t="str">
        <x:v>原作者公开提示词</x:v>
      </x:c>
      <x:c r="E1280" s="23" t="str">
        <x:v>原站全文链接</x:v>
      </x:c>
      <x:c r="F1280" s="21" t="n">
        <x:v>434</x:v>
      </x:c>
      <x:c r="G1280" s="17" t="str">
        <x:v>Skillry、Awesome Video Prompts</x:v>
      </x:c>
      <x:c r="H1280" s="25" t="str">
        <x:v>https://github.com/Li-Evan/awesome-opus-5.5-video-prompts/blob/main/prompts/explainer.md#llm-progress-in-2026-voice-prompted</x:v>
      </x:c>
      <x:c r="I1280" s="25" t="str">
        <x:v>https://x.com/nummanali/status/2103565847335969115</x:v>
      </x:c>
      <x:c r="J1280" s="17" t="str">
        <x:v>约 1 分钟的 2026 年大模型发布与能力回顾，作者在手机上用语音给 Cowork 里的 Opus 5.5 下指令。</x:v>
      </x:c>
    </x:row>
    <x:row r="1281" ht="72.75" customHeight="1">
      <x:c r="A1281" s="22" t="str">
        <x:v>P1273</x:v>
      </x:c>
      <x:c r="B1281" s="16" t="str">
        <x:v>30 秒讲黎曼猜想</x:v>
      </x:c>
      <x:c r="C1281" s="16" t="str">
        <x:v>科普与教育</x:v>
      </x:c>
      <x:c r="D1281" s="16" t="str">
        <x:v>原作者公开提示词</x:v>
      </x:c>
      <x:c r="E1281" s="22" t="str">
        <x:v>原站全文链接</x:v>
      </x:c>
      <x:c r="F1281" s="20" t="n">
        <x:v>48</x:v>
      </x:c>
      <x:c r="G1281" s="16" t="str">
        <x:v>OpenChamber、Awesome Video Prompts</x:v>
      </x:c>
      <x:c r="H1281" s="24" t="str">
        <x:v>https://github.com/Li-Evan/awesome-opus-5.5-video-prompts/blob/main/prompts/explainer.md#riemann-hypothesis-explainer-in-30-seconds</x:v>
      </x:c>
      <x:c r="I1281" s="24" t="str">
        <x:v>https://x.com/hyuki/status/2102842569940181357</x:v>
      </x:c>
      <x:c r="J1281" s="16" t="str">
        <x:v>约 30 秒的 JavaScript 黎曼猜想讲解动画；作者之后让 GPT-6 Astra 配了女声旁白和提示音。</x:v>
      </x:c>
    </x:row>
    <x:row r="1282" ht="60" customHeight="1">
      <x:c r="A1282" s="23" t="str">
        <x:v>P1274</x:v>
      </x:c>
      <x:c r="B1282" s="17" t="str">
        <x:v>3D 角色讲 Next.js</x:v>
      </x:c>
      <x:c r="C1282" s="17" t="str">
        <x:v>科普与教育</x:v>
      </x:c>
      <x:c r="D1282" s="17" t="str">
        <x:v>原作者公开提示词</x:v>
      </x:c>
      <x:c r="E1282" s="23" t="str">
        <x:v>原站全文链接</x:v>
      </x:c>
      <x:c r="F1282" s="21" t="n">
        <x:v>75</x:v>
      </x:c>
      <x:c r="G1282" s="17" t="str">
        <x:v>Awesome Video Prompts</x:v>
      </x:c>
      <x:c r="H1282" s="25" t="str">
        <x:v>https://github.com/Li-Evan/awesome-opus-5.5-video-prompts/blob/main/prompts/explainer.md#3d-avatar-explains-nextjs-16-with-tts</x:v>
      </x:c>
      <x:c r="I1282" s="25" t="str">
        <x:v>https://x.com/gamemangaanime/status/2104043852684259802</x:v>
      </x:c>
      <x:c r="J1282" s="17" t="str">
        <x:v>Tripo 3D 角色讲 3 分多钟「AI 时代为何还用 Next.js 16」，Gemini TTS 配音并对口型。</x:v>
      </x:c>
    </x:row>
    <x:row r="1283" ht="60" customHeight="1">
      <x:c r="A1283" s="22" t="str">
        <x:v>P1275</x:v>
      </x:c>
      <x:c r="B1283" s="16" t="str">
        <x:v>LLM 上下文窗口如何累积</x:v>
      </x:c>
      <x:c r="C1283" s="16" t="str">
        <x:v>科普与教育</x:v>
      </x:c>
      <x:c r="D1283" s="16" t="str">
        <x:v>原作者公开提示词</x:v>
      </x:c>
      <x:c r="E1283" s="22" t="str">
        <x:v>原站全文链接</x:v>
      </x:c>
      <x:c r="F1283" s="20" t="n">
        <x:v>503</x:v>
      </x:c>
      <x:c r="G1283" s="16" t="str">
        <x:v>Awesome Video Prompts</x:v>
      </x:c>
      <x:c r="H1283" s="24" t="str">
        <x:v>https://github.com/Li-Evan/awesome-opus-5.5-video-prompts/blob/main/prompts/explainer.md#how-an-llm-context-window-fills-up</x:v>
      </x:c>
      <x:c r="I1283" s="24" t="str">
        <x:v>https://x.com/joaoli13/status/2102805381542220038</x:v>
      </x:c>
      <x:c r="J1283" s="16" t="str">
        <x:v>约 100 秒的葡语讲解动画，演示提问和回答如何在上下文窗口里叠加；先写 JavaScript，再导出 MP4。</x:v>
      </x:c>
    </x:row>
    <x:row r="1284" ht="60" customHeight="1">
      <x:c r="A1284" s="23" t="str">
        <x:v>P1276</x:v>
      </x:c>
      <x:c r="B1284" s="17" t="str">
        <x:v>SEO 与 GEO 对比动画讲解</x:v>
      </x:c>
      <x:c r="C1284" s="17" t="str">
        <x:v>科普与教育</x:v>
      </x:c>
      <x:c r="D1284" s="17" t="str">
        <x:v>原作者公开提示词</x:v>
      </x:c>
      <x:c r="E1284" s="23" t="str">
        <x:v>原站全文链接</x:v>
      </x:c>
      <x:c r="F1284" s="21" t="n">
        <x:v>130</x:v>
      </x:c>
      <x:c r="G1284" s="17" t="str">
        <x:v>Awesome Video Prompts</x:v>
      </x:c>
      <x:c r="H1284" s="25" t="str">
        <x:v>https://github.com/Li-Evan/awesome-opus-5.5-video-prompts/blob/main/prompts/explainer.md#seo-vs-geo-animated-explainer</x:v>
      </x:c>
      <x:c r="I1284" s="25" t="str">
        <x:v>https://x.com/oscarmartin/status/2102731669853573582</x:v>
      </x:c>
      <x:c r="J1284" s="17" t="str">
        <x:v>约 33 秒的纯代码动画，讲清 SEO 和 GEO 的区别；三条简短提示词完成，最后一条加上音效和音乐。</x:v>
      </x:c>
    </x:row>
    <x:row r="1285" ht="60" customHeight="1">
      <x:c r="A1285" s="22" t="str">
        <x:v>P1277</x:v>
      </x:c>
      <x:c r="B1285" s="16" t="str">
        <x:v>Steam 新游速报</x:v>
      </x:c>
      <x:c r="C1285" s="16" t="str">
        <x:v>科普与教育</x:v>
      </x:c>
      <x:c r="D1285" s="16" t="str">
        <x:v>原作者公开提示词</x:v>
      </x:c>
      <x:c r="E1285" s="22" t="str">
        <x:v>原站全文链接</x:v>
      </x:c>
      <x:c r="F1285" s="20" t="n">
        <x:v>99</x:v>
      </x:c>
      <x:c r="G1285" s="16" t="str">
        <x:v>Awesome Video Prompts</x:v>
      </x:c>
      <x:c r="H1285" s="24" t="str">
        <x:v>https://github.com/Li-Evan/awesome-opus-5.5-video-prompts/blob/main/prompts/explainer.md#steam-new-release-news-roundup</x:v>
      </x:c>
      <x:c r="I1285" s="24" t="str">
        <x:v>https://x.com/gigabit_million/status/2104068536041959719</x:v>
      </x:c>
      <x:c r="J1285" s="16" t="str">
        <x:v>60 秒动态图形新闻，盘点两天内 Steam 上新的游戏，作者设成每天早上自动生成。</x:v>
      </x:c>
    </x:row>
    <x:row r="1286" ht="60" customHeight="1">
      <x:c r="A1286" s="23" t="str">
        <x:v>P1278</x:v>
      </x:c>
      <x:c r="B1286" s="17" t="str">
        <x:v>什么是 Git：零基础讲解视频</x:v>
      </x:c>
      <x:c r="C1286" s="17" t="str">
        <x:v>科普与教育</x:v>
      </x:c>
      <x:c r="D1286" s="17" t="str">
        <x:v>原作者公开提示词</x:v>
      </x:c>
      <x:c r="E1286" s="23" t="str">
        <x:v>原站全文链接</x:v>
      </x:c>
      <x:c r="F1286" s="21" t="n">
        <x:v>98</x:v>
      </x:c>
      <x:c r="G1286" s="17" t="str">
        <x:v>OpenChamber、Awesome Video Prompts</x:v>
      </x:c>
      <x:c r="H1286" s="25" t="str">
        <x:v>https://github.com/Li-Evan/awesome-opus-5.5-video-prompts/blob/main/prompts/explainer.md#what-is-git-a-beginner-video-explainer</x:v>
      </x:c>
      <x:c r="I1286" s="25" t="str">
        <x:v>https://x.com/Yunn260414/status/2104044910769016888</x:v>
      </x:c>
      <x:c r="J1286" s="17" t="str">
        <x:v>近 7 分钟的中文配音 Git 科普，面向零基础观众，讲清常用命令；用 JS 制作，允许联网查资料。</x:v>
      </x:c>
    </x:row>
    <x:row r="1287" ht="60" customHeight="1">
      <x:c r="A1287" s="22" t="str">
        <x:v>P1279</x:v>
      </x:c>
      <x:c r="B1287" s="16" t="str">
        <x:v>光子的旅程：绘本风讲解</x:v>
      </x:c>
      <x:c r="C1287" s="16" t="str">
        <x:v>科普与教育</x:v>
      </x:c>
      <x:c r="D1287" s="16" t="str">
        <x:v>原作者公开提示词</x:v>
      </x:c>
      <x:c r="E1287" s="22" t="str">
        <x:v>原站全文链接</x:v>
      </x:c>
      <x:c r="F1287" s="20" t="n">
        <x:v>2469</x:v>
      </x:c>
      <x:c r="G1287" s="16" t="str">
        <x:v>Skillry、Awesome Video Prompts</x:v>
      </x:c>
      <x:c r="H1287" s="24" t="str">
        <x:v>https://github.com/Li-Evan/awesome-opus-5.5-video-prompts/blob/main/prompts/explainer.md#journey-of-a-photon-storybook-explainer</x:v>
      </x:c>
      <x:c r="I1287" s="24" t="str">
        <x:v>https://x.com/AstroTheWizard/status/2103629715219034144</x:v>
      </x:c>
      <x:c r="J1287" s="16" t="str">
        <x:v>60 秒绘本风科普片，跟着一颗光子走出太阳，随机游走是真模拟，配 TTS 旁白、字幕和原创配乐。</x:v>
      </x:c>
    </x:row>
    <x:row r="1288" ht="72.75" customHeight="1">
      <x:c r="A1288" s="23" t="str">
        <x:v>P1280</x:v>
      </x:c>
      <x:c r="B1288" s="17" t="str">
        <x:v>博客文章转讲解视频</x:v>
      </x:c>
      <x:c r="C1288" s="17" t="str">
        <x:v>科普与教育</x:v>
      </x:c>
      <x:c r="D1288" s="17" t="str">
        <x:v>原作者公开提示词</x:v>
      </x:c>
      <x:c r="E1288" s="23" t="str">
        <x:v>原站全文链接</x:v>
      </x:c>
      <x:c r="F1288" s="21" t="n">
        <x:v>261</x:v>
      </x:c>
      <x:c r="G1288" s="17" t="str">
        <x:v>Awesome Video Prompts</x:v>
      </x:c>
      <x:c r="H1288" s="25" t="str">
        <x:v>https://github.com/Li-Evan/awesome-opus-5.5-video-prompts/blob/main/prompts/explainer.md#blog-article-turned-into-an-explainer-video</x:v>
      </x:c>
      <x:c r="I1288" s="25" t="str">
        <x:v>https://x.com/Oscar_sanmillan/status/2103114701785952659</x:v>
      </x:c>
      <x:c r="J1288" s="17" t="str">
        <x:v>把一篇网页设计文章做成横竖两版 Remotion 视频，配西语旁白，logo 里的星号当吉祥物。</x:v>
      </x:c>
    </x:row>
    <x:row r="1289" ht="72.75" customHeight="1">
      <x:c r="A1289" s="22" t="str">
        <x:v>P1281</x:v>
      </x:c>
      <x:c r="B1289" s="16" t="str">
        <x:v>四页教材变 BBC 风讲解动画</x:v>
      </x:c>
      <x:c r="C1289" s="16" t="str">
        <x:v>科普与教育</x:v>
      </x:c>
      <x:c r="D1289" s="16" t="str">
        <x:v>原作者公开提示词</x:v>
      </x:c>
      <x:c r="E1289" s="22" t="str">
        <x:v>原站全文链接</x:v>
      </x:c>
      <x:c r="F1289" s="20" t="n">
        <x:v>239</x:v>
      </x:c>
      <x:c r="G1289" s="16" t="str">
        <x:v>Awesome Video Prompts</x:v>
      </x:c>
      <x:c r="H1289" s="24" t="str">
        <x:v>https://github.com/Li-Evan/awesome-opus-5.5-video-prompts/blob/main/prompts/explainer.md#bbc-style-explainer-from-four-textbook-pages</x:v>
      </x:c>
      <x:c r="I1289" s="24" t="str">
        <x:v>https://x.com/howlemont/status/2104023736370503897</x:v>
      </x:c>
      <x:c r="J1289" s="16" t="str">
        <x:v>用 Gilbert Strang 教材里讲深度学习的 4 页做成的 8 分半 2D 讲解动画，BBC 风英文旁白加字幕。</x:v>
      </x:c>
    </x:row>
    <x:row r="1290" ht="72.75" customHeight="1">
      <x:c r="A1290" s="23" t="str">
        <x:v>P1282</x:v>
      </x:c>
      <x:c r="B1290" s="17" t="str">
        <x:v>定格漫画讲注意力论文</x:v>
      </x:c>
      <x:c r="C1290" s="17" t="str">
        <x:v>科普与教育</x:v>
      </x:c>
      <x:c r="D1290" s="17" t="str">
        <x:v>原作者公开提示词</x:v>
      </x:c>
      <x:c r="E1290" s="23" t="str">
        <x:v>原站全文链接</x:v>
      </x:c>
      <x:c r="F1290" s="21" t="n">
        <x:v>368</x:v>
      </x:c>
      <x:c r="G1290" s="17" t="str">
        <x:v>Awesome Video Prompts</x:v>
      </x:c>
      <x:c r="H1290" s="25" t="str">
        <x:v>https://github.com/Li-Evan/awesome-opus-5.5-video-prompts/blob/main/prompts/explainer.md#stop-motion-comic-of-attention-is-all-you-need</x:v>
      </x:c>
      <x:c r="I1290" s="25" t="str">
        <x:v>https://x.com/Jhoni_Ceron/status/2103997432136688032</x:v>
      </x:c>
      <x:c r="J1290" s="17" t="str">
        <x:v>漫画加定格动画讲 Transformer 论文，7 分钟，图片用 OpenAI API，配音用 ElevenLabs。</x:v>
      </x:c>
    </x:row>
    <x:row r="1291" ht="60" customHeight="1">
      <x:c r="A1291" s="22" t="str">
        <x:v>P1283</x:v>
      </x:c>
      <x:c r="B1291" s="16" t="str">
        <x:v>梯度下降 3D 讲解动画</x:v>
      </x:c>
      <x:c r="C1291" s="16" t="str">
        <x:v>科普与教育</x:v>
      </x:c>
      <x:c r="D1291" s="16" t="str">
        <x:v>原作者公开提示词</x:v>
      </x:c>
      <x:c r="E1291" s="22" t="str">
        <x:v>原站全文链接</x:v>
      </x:c>
      <x:c r="F1291" s="20" t="n">
        <x:v>278</x:v>
      </x:c>
      <x:c r="G1291" s="16" t="str">
        <x:v>Skillry、Awesome Video Prompts</x:v>
      </x:c>
      <x:c r="H1291" s="24" t="str">
        <x:v>https://github.com/Li-Evan/awesome-opus-5.5-video-prompts/blob/main/prompts/explainer.md#gradient-descent-3d-explainer</x:v>
      </x:c>
      <x:c r="I1291" s="24" t="str">
        <x:v>https://x.com/anirockshady/status/2103195906895929576</x:v>
      </x:c>
      <x:c r="J1291" s="16" t="str">
        <x:v>约 1 分钟的梯度下降 3D 讲解：小球从波峰滚到波谷，再讲算法类型和用途，橙青灰配色。</x:v>
      </x:c>
    </x:row>
    <x:row r="1292" ht="60" customHeight="1">
      <x:c r="A1292" s="23" t="str">
        <x:v>P1284</x:v>
      </x:c>
      <x:c r="B1292" s="17" t="str">
        <x:v>白俄罗斯鸡尾酒配方动画</x:v>
      </x:c>
      <x:c r="C1292" s="17" t="str">
        <x:v>科普与教育</x:v>
      </x:c>
      <x:c r="D1292" s="17" t="str">
        <x:v>原作者公开提示词</x:v>
      </x:c>
      <x:c r="E1292" s="23" t="str">
        <x:v>原站全文链接</x:v>
      </x:c>
      <x:c r="F1292" s="21" t="n">
        <x:v>333</x:v>
      </x:c>
      <x:c r="G1292" s="17" t="str">
        <x:v>Skillry、Awesome Video Prompts</x:v>
      </x:c>
      <x:c r="H1292" s="25" t="str">
        <x:v>https://github.com/Li-Evan/awesome-opus-5.5-video-prompts/blob/main/prompts/explainer.md#white-russian-cocktail-recipe-animation</x:v>
      </x:c>
      <x:c r="I1292" s="25" t="str">
        <x:v>https://x.com/Sarut0biSasuke/status/2103418429248069973</x:v>
      </x:c>
      <x:c r="J1292" s="17" t="str">
        <x:v>30 秒 1080p 配方讲解动画，从空杯做到一杯白俄罗斯；SVG 逐帧在无头浏览器里渲染，再交给 ffmpeg 合成。</x:v>
      </x:c>
    </x:row>
    <x:row r="1293" ht="72.75" customHeight="1">
      <x:c r="A1293" s="22" t="str">
        <x:v>P1285</x:v>
      </x:c>
      <x:c r="B1293" s="16" t="str">
        <x:v>白板讲解复本对称破缺</x:v>
      </x:c>
      <x:c r="C1293" s="16" t="str">
        <x:v>科普与教育</x:v>
      </x:c>
      <x:c r="D1293" s="16" t="str">
        <x:v>原作者公开提示词</x:v>
      </x:c>
      <x:c r="E1293" s="22" t="str">
        <x:v>原站全文链接</x:v>
      </x:c>
      <x:c r="F1293" s="20" t="n">
        <x:v>166</x:v>
      </x:c>
      <x:c r="G1293" s="16" t="str">
        <x:v>Awesome Video Prompts</x:v>
      </x:c>
      <x:c r="H1293" s="24" t="str">
        <x:v>https://github.com/Li-Evan/awesome-opus-5.5-video-prompts/blob/main/prompts/explainer.md#whiteboard-explainer-of-replica-symmetry-breaking</x:v>
      </x:c>
      <x:c r="I1293" s="24" t="str">
        <x:v>https://x.com/tak3sh8/status/2103667481139441895</x:v>
      </x:c>
      <x:c r="J1293" s="16" t="str">
        <x:v>约 5 分钟的手绘白板讲解，讲 SK 自旋玻璃模型里的复本对称破缺；第二条提示词把它做成带旁白的 MP4。</x:v>
      </x:c>
    </x:row>
    <x:row r="1294" ht="60" customHeight="1">
      <x:c r="A1294" s="23" t="str">
        <x:v>P1286</x:v>
      </x:c>
      <x:c r="B1294" s="17" t="str">
        <x:v>给孩子讲光合作用的手绘动画</x:v>
      </x:c>
      <x:c r="C1294" s="17" t="str">
        <x:v>科普与教育</x:v>
      </x:c>
      <x:c r="D1294" s="17" t="str">
        <x:v>原作者公开提示词</x:v>
      </x:c>
      <x:c r="E1294" s="23" t="str">
        <x:v>原站全文链接</x:v>
      </x:c>
      <x:c r="F1294" s="21" t="n">
        <x:v>245</x:v>
      </x:c>
      <x:c r="G1294" s="17" t="str">
        <x:v>Awesome Video Prompts</x:v>
      </x:c>
      <x:c r="H1294" s="25" t="str">
        <x:v>https://github.com/Li-Evan/awesome-opus-5.5-video-prompts/blob/main/prompts/explainer.md#hand-drawn-photosynthesis-lesson-for-kids</x:v>
      </x:c>
      <x:c r="I1294" s="25" t="str">
        <x:v>https://x.com/rainwishyt/status/2102605921025462283</x:v>
      </x:c>
      <x:c r="J1294" s="17" t="str">
        <x:v>约 2 分钟的手绘风光合作用科普，讲给 11 岁孩子听，带配音；工具由 Opus 自己挑选。</x:v>
      </x:c>
    </x:row>
    <x:row r="1295" ht="60" customHeight="1">
      <x:c r="A1295" s="22" t="str">
        <x:v>P1287</x:v>
      </x:c>
      <x:c r="B1295" s="16" t="str">
        <x:v>色轮与八种配色和谐</x:v>
      </x:c>
      <x:c r="C1295" s="16" t="str">
        <x:v>科普与教育</x:v>
      </x:c>
      <x:c r="D1295" s="16" t="str">
        <x:v>原作者公开提示词</x:v>
      </x:c>
      <x:c r="E1295" s="22" t="str">
        <x:v>原站全文链接</x:v>
      </x:c>
      <x:c r="F1295" s="20" t="n">
        <x:v>761</x:v>
      </x:c>
      <x:c r="G1295" s="16" t="str">
        <x:v>OpenChamber、Awesome Video Prompts</x:v>
      </x:c>
      <x:c r="H1295" s="24" t="str">
        <x:v>https://github.com/Li-Evan/awesome-opus-5.5-video-prompts/blob/main/prompts/explainer.md#color-wheel-harmonies-explainer</x:v>
      </x:c>
      <x:c r="I1295" s="24" t="str">
        <x:v>https://x.com/koldo2k/status/2104114332430741714</x:v>
      </x:c>
      <x:c r="J1295" s="16" t="str">
        <x:v>22 秒讲清八种配色和谐：12 色相色轮旋转选色，每种和谐展开成全屏世界，音效由代码生成。 使用时留意原页标注的参考素材或已有项目。</x:v>
      </x:c>
    </x:row>
    <x:row r="1296" ht="60" customHeight="1">
      <x:c r="A1296" s="23" t="str">
        <x:v>P1288</x:v>
      </x:c>
      <x:c r="B1296" s="17" t="str">
        <x:v>萌物讲解大语言模型原理</x:v>
      </x:c>
      <x:c r="C1296" s="17" t="str">
        <x:v>科普与教育</x:v>
      </x:c>
      <x:c r="D1296" s="17" t="str">
        <x:v>原作者公开提示词</x:v>
      </x:c>
      <x:c r="E1296" s="23" t="str">
        <x:v>原站全文链接</x:v>
      </x:c>
      <x:c r="F1296" s="21" t="n">
        <x:v>4093</x:v>
      </x:c>
      <x:c r="G1296" s="17" t="str">
        <x:v>Awesome Video Prompts</x:v>
      </x:c>
      <x:c r="H1296" s="25" t="str">
        <x:v>https://github.com/Li-Evan/awesome-opus-5.5-video-prompts/blob/main/prompts/explainer.md#cute-creatures-explain-how-llms-work</x:v>
      </x:c>
      <x:c r="I1296" s="25" t="str">
        <x:v>https://x.com/eyishazyer/status/2103454602620174517</x:v>
      </x:c>
      <x:c r="J1296" s="17" t="str">
        <x:v>40 秒方形 Remotion 讲解片，小萌物演示 token、嵌入、注意力和预测，配 TTS 旁白和配乐。</x:v>
      </x:c>
    </x:row>
    <x:row r="1297" ht="72.75" customHeight="1">
      <x:c r="A1297" s="22" t="str">
        <x:v>P1289</x:v>
      </x:c>
      <x:c r="B1297" s="16" t="str">
        <x:v>讲民主与腐败的动态图形短片</x:v>
      </x:c>
      <x:c r="C1297" s="16" t="str">
        <x:v>科普与教育</x:v>
      </x:c>
      <x:c r="D1297" s="16" t="str">
        <x:v>原作者公开提示词</x:v>
      </x:c>
      <x:c r="E1297" s="22" t="str">
        <x:v>原站全文链接</x:v>
      </x:c>
      <x:c r="F1297" s="20" t="n">
        <x:v>773</x:v>
      </x:c>
      <x:c r="G1297" s="16" t="str">
        <x:v>Skillry、Awesome Video Prompts</x:v>
      </x:c>
      <x:c r="H1297" s="24" t="str">
        <x:v>https://github.com/Li-Evan/awesome-opus-5.5-video-prompts/blob/main/prompts/explainer.md#motion-graphics-essay-on-democracy-and-corruption</x:v>
      </x:c>
      <x:c r="I1297" s="24" t="str">
        <x:v>https://x.com/chrisjdimarco/status/2103606501159960779</x:v>
      </x:c>
      <x:c r="J1297" s="16" t="str">
        <x:v>60 秒动态图形短片，讲知情公众、腐败、亚当·斯密的负责任资本主义和法西斯威胁；提示词随意，还让 Opus 自己润色。</x:v>
      </x:c>
    </x:row>
    <x:row r="1298" ht="72.75" customHeight="1">
      <x:c r="A1298" s="23" t="str">
        <x:v>P1290</x:v>
      </x:c>
      <x:c r="B1298" s="17" t="str">
        <x:v>铅笔手绘风：2026 日本酷暑</x:v>
      </x:c>
      <x:c r="C1298" s="17" t="str">
        <x:v>科普与教育</x:v>
      </x:c>
      <x:c r="D1298" s="17" t="str">
        <x:v>原作者公开提示词</x:v>
      </x:c>
      <x:c r="E1298" s="23" t="str">
        <x:v>原站全文链接</x:v>
      </x:c>
      <x:c r="F1298" s="21" t="n">
        <x:v>589</x:v>
      </x:c>
      <x:c r="G1298" s="17" t="str">
        <x:v>Skillry、Awesome Video Prompts</x:v>
      </x:c>
      <x:c r="H1298" s="25" t="str">
        <x:v>https://github.com/Li-Evan/awesome-opus-5.5-video-prompts/blob/main/prompts/explainer.md#japans-2026-heat-as-a-pencil-drawn-data-story</x:v>
      </x:c>
      <x:c r="I1298" s="25" t="str">
        <x:v>https://x.com/GroundControl/status/2103678916414132229</x:v>
      </x:c>
      <x:c r="J1298" s="17" t="str">
        <x:v>3 分钟动画数据故事，讲 2026 年日本酷暑。铅笔手绘风画真实气象数据，配乐是浏览器里合成的日本筝。</x:v>
      </x:c>
    </x:row>
    <x:row r="1299" ht="60" customHeight="1">
      <x:c r="A1299" s="22" t="str">
        <x:v>P1291</x:v>
      </x:c>
      <x:c r="B1299" s="16" t="str">
        <x:v>Manim导数教学动画与语音讲解</x:v>
      </x:c>
      <x:c r="C1299" s="16" t="str">
        <x:v>科普与教育</x:v>
      </x:c>
      <x:c r="D1299" s="16" t="str">
        <x:v>原作者公开提示词</x:v>
      </x:c>
      <x:c r="E1299" s="22" t="str">
        <x:v>原站全文链接</x:v>
      </x:c>
      <x:c r="F1299" s="20" t="n">
        <x:v>53</x:v>
      </x:c>
      <x:c r="G1299" s="16" t="str">
        <x:v>OpenChamber、Skillry、JasonZhu.AI、Awesome Video Prompts、Specimen &amp; Signal</x:v>
      </x:c>
      <x:c r="H1299" s="24" t="str">
        <x:v>https://specimen-and-signal.vercel.app/</x:v>
      </x:c>
      <x:c r="I1299" s="24" t="str">
        <x:v>https://x.com/LinearUncle/status/2103128559174971663</x:v>
      </x:c>
      <x:c r="J1299" s="16" t="str">
        <x:v>用途：Manim制作的导数概念教学视频。站点报告的工具包括Manim、edge-tts。</x:v>
      </x:c>
    </x:row>
    <x:row r="1300" ht="60" customHeight="1">
      <x:c r="A1300" s="23" t="str">
        <x:v>P1292</x:v>
      </x:c>
      <x:c r="B1300" s="17" t="str">
        <x:v>一张照片生成的鸡尾酒配方动效</x:v>
      </x:c>
      <x:c r="C1300" s="17" t="str">
        <x:v>科普与教育</x:v>
      </x:c>
      <x:c r="D1300" s="17" t="str">
        <x:v>原作者公开提示词</x:v>
      </x:c>
      <x:c r="E1300" s="23" t="str">
        <x:v>原站全文链接</x:v>
      </x:c>
      <x:c r="F1300" s="21" t="n">
        <x:v>367</x:v>
      </x:c>
      <x:c r="G1300" s="17" t="str">
        <x:v>OpenChamber、Skillry、JasonZhu.AI、Awesome Video Prompts、Specimen &amp; Signal</x:v>
      </x:c>
      <x:c r="H1300" s="25" t="str">
        <x:v>https://specimen-and-signal.vercel.app/</x:v>
      </x:c>
      <x:c r="I1300" s="25" t="str">
        <x:v>https://x.com/Ror_Fly/status/2102853258582880547</x:v>
      </x:c>
      <x:c r="J1300" s="17" t="str">
        <x:v>用途：鸡尾酒配方讲解动效。需要配合自己的参考素材或项目文件。</x:v>
      </x:c>
    </x:row>
    <x:row r="1301" ht="47.25" customHeight="1">
      <x:c r="A1301" s="22" t="str">
        <x:v>P1293</x:v>
      </x:c>
      <x:c r="B1301" s="16" t="str">
        <x:v>大气环流双语线稿动画课</x:v>
      </x:c>
      <x:c r="C1301" s="16" t="str">
        <x:v>科普与教育</x:v>
      </x:c>
      <x:c r="D1301" s="16" t="str">
        <x:v>原作者公开提示词</x:v>
      </x:c>
      <x:c r="E1301" s="22" t="str">
        <x:v>原站全文链接</x:v>
      </x:c>
      <x:c r="F1301" s="20" t="n">
        <x:v>150</x:v>
      </x:c>
      <x:c r="G1301" s="16" t="str">
        <x:v>JasonZhu.AI、Awesome Video Prompts、Specimen &amp; Signal</x:v>
      </x:c>
      <x:c r="H1301" s="24" t="str">
        <x:v>https://specimen-and-signal.vercel.app/</x:v>
      </x:c>
      <x:c r="I1301" s="24" t="str">
        <x:v>https://x.com/akokoi1/status/2102606609574941028</x:v>
      </x:c>
      <x:c r="J1301" s="16" t="str">
        <x:v>用途：大气环流地理知识讲解视频。站点报告的工具包括edge-tts。需要配合自己的参考素材或项目文件。</x:v>
      </x:c>
    </x:row>
    <x:row r="1302" ht="60" customHeight="1">
      <x:c r="A1302" s="23" t="str">
        <x:v>P1294</x:v>
      </x:c>
      <x:c r="B1302" s="17" t="str">
        <x:v>线稿涂鸦动画讲述中华五千年</x:v>
      </x:c>
      <x:c r="C1302" s="17" t="str">
        <x:v>科普与教育</x:v>
      </x:c>
      <x:c r="D1302" s="17" t="str">
        <x:v>原作者公开提示词</x:v>
      </x:c>
      <x:c r="E1302" s="23" t="str">
        <x:v>原站全文链接</x:v>
      </x:c>
      <x:c r="F1302" s="21" t="n">
        <x:v>51</x:v>
      </x:c>
      <x:c r="G1302" s="17" t="str">
        <x:v>OpenChamber、JasonZhu.AI、Awesome Video Prompts、Specimen &amp; Signal</x:v>
      </x:c>
      <x:c r="H1302" s="25" t="str">
        <x:v>https://specimen-and-signal.vercel.app/</x:v>
      </x:c>
      <x:c r="I1302" s="25" t="str">
        <x:v>https://x.com/akokoi1/status/2102584165220962502</x:v>
      </x:c>
      <x:c r="J1302" s="17" t="str">
        <x:v>用途：中华上下五千年回顾视频。</x:v>
      </x:c>
    </x:row>
    <x:row r="1303" ht="60" customHeight="1">
      <x:c r="A1303" s="22" t="str">
        <x:v>P1295</x:v>
      </x:c>
      <x:c r="B1303" s="16" t="str">
        <x:v>适合录屏的30秒单页HTML讲解</x:v>
      </x:c>
      <x:c r="C1303" s="16" t="str">
        <x:v>科普与教育</x:v>
      </x:c>
      <x:c r="D1303" s="16" t="str">
        <x:v>原作者公开提示词</x:v>
      </x:c>
      <x:c r="E1303" s="22" t="str">
        <x:v>原站全文链接</x:v>
      </x:c>
      <x:c r="F1303" s="20" t="n">
        <x:v>348</x:v>
      </x:c>
      <x:c r="G1303" s="16" t="str">
        <x:v>Prompt Motion、OpenChamber、Skillry、Awesome Video Prompts、Specimen &amp; Signal</x:v>
      </x:c>
      <x:c r="H1303" s="24" t="str">
        <x:v>https://specimen-and-signal.vercel.app/</x:v>
      </x:c>
      <x:c r="I1303" s="24" t="str">
        <x:v>https://x.com/alex_prompter/status/2103499977632997524</x:v>
      </x:c>
      <x:c r="J1303" s="16" t="str">
        <x:v>填空式模板：把你的业务做成 30 秒、5 个场景的单页 HTML 讲解动画，在 Claude 对话里播放后录屏。</x:v>
      </x:c>
    </x:row>
    <x:row r="1304" ht="60" customHeight="1">
      <x:c r="A1304" s="23" t="str">
        <x:v>P1296</x:v>
      </x:c>
      <x:c r="B1304" s="17" t="str">
        <x:v>面向高中生的Transformer与注意力讲解</x:v>
      </x:c>
      <x:c r="C1304" s="17" t="str">
        <x:v>科普与教育</x:v>
      </x:c>
      <x:c r="D1304" s="17" t="str">
        <x:v>原作者公开提示词</x:v>
      </x:c>
      <x:c r="E1304" s="23" t="str">
        <x:v>原站全文链接</x:v>
      </x:c>
      <x:c r="F1304" s="21" t="n">
        <x:v>117</x:v>
      </x:c>
      <x:c r="G1304" s="17" t="str">
        <x:v>OpenChamber、JasonZhu.AI、Awesome Video Prompts、Specimen &amp; Signal</x:v>
      </x:c>
      <x:c r="H1304" s="25" t="str">
        <x:v>https://specimen-and-signal.vercel.app/</x:v>
      </x:c>
      <x:c r="I1304" s="25" t="str">
        <x:v>https://x.com/dotey/status/2103683057689522564</x:v>
      </x:c>
      <x:c r="J1304" s="17" t="str">
        <x:v>用途：《什么是 Transformer》讲解视频。站点报告的工具包括Claude Code、Remotion、KaTeX、EdgeTTS。</x:v>
      </x:c>
    </x:row>
    <x:row r="1305" ht="47.25" customHeight="1">
      <x:c r="A1305" s="22" t="str">
        <x:v>P1297</x:v>
      </x:c>
      <x:c r="B1305" s="16" t="str">
        <x:v>3D realistic crochet Halloween bouquet render</x:v>
      </x:c>
      <x:c r="C1305" s="16" t="str">
        <x:v>艺术与风格</x:v>
      </x:c>
      <x:c r="D1305" s="16" t="str">
        <x:v>作者公开提示词（站点转录）</x:v>
      </x:c>
      <x:c r="E1305" s="22" t="str">
        <x:v>原站全文链接</x:v>
      </x:c>
      <x:c r="F1305" s="20" t="n">
        <x:v>631</x:v>
      </x:c>
      <x:c r="G1305" s="16" t="str">
        <x:v>OpenChamber</x:v>
      </x:c>
      <x:c r="H1305" s="24" t="str">
        <x:v>https://data.openchamber.dev/opus-5-5-videos/v/abhinavflac-2105262390870974684</x:v>
      </x:c>
      <x:c r="I1305" s="24" t="str">
        <x:v>https://x.com/abhinavflac/status/2105303946265026954</x:v>
      </x:c>
      <x:c r="J1305" s="16" t="str">
        <x:v>分类与完整性以站点公开资料为基础，作者原帖未逐一独立复核。 未发现覆盖该作者提示词的转载授权，仅保留目录、用途与原链接。</x:v>
      </x:c>
    </x:row>
    <x:row r="1306" ht="60" customHeight="1">
      <x:c r="A1306" s="23" t="str">
        <x:v>P1298</x:v>
      </x:c>
      <x:c r="B1306" s="17" t="str">
        <x:v>Animated pixel-art rabbit archer rendered in HTML and Canvas</x:v>
      </x:c>
      <x:c r="C1306" s="17" t="str">
        <x:v>艺术与风格</x:v>
      </x:c>
      <x:c r="D1306" s="17" t="str">
        <x:v>作者公开提示词（站点转录）</x:v>
      </x:c>
      <x:c r="E1306" s="23" t="str">
        <x:v>原站全文链接</x:v>
      </x:c>
      <x:c r="F1306" s="21" t="n">
        <x:v>255</x:v>
      </x:c>
      <x:c r="G1306" s="17" t="str">
        <x:v>OpenChamber</x:v>
      </x:c>
      <x:c r="H1306" s="25" t="str">
        <x:v>https://data.openchamber.dev/opus-5-5-videos/v/kanaworks_ai-2102630092627394637</x:v>
      </x:c>
      <x:c r="I1306" s="25" t="str">
        <x:v>https://x.com/i/status/2102598986393870464</x:v>
      </x:c>
      <x:c r="J13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07" ht="60" customHeight="1">
      <x:c r="A1307" s="22" t="str">
        <x:v>P1299</x:v>
      </x:c>
      <x:c r="B1307" s="16" t="str">
        <x:v>Colorful voxel art pagoda in a garden with cherry blossoms</x:v>
      </x:c>
      <x:c r="C1307" s="16" t="str">
        <x:v>艺术与风格</x:v>
      </x:c>
      <x:c r="D1307" s="16" t="str">
        <x:v>作者公开提示词（站点转录）</x:v>
      </x:c>
      <x:c r="E1307" s="22" t="str">
        <x:v>原站全文链接</x:v>
      </x:c>
      <x:c r="F1307" s="20" t="n">
        <x:v>311</x:v>
      </x:c>
      <x:c r="G1307" s="16" t="str">
        <x:v>OpenChamber</x:v>
      </x:c>
      <x:c r="H1307" s="24" t="str">
        <x:v>https://data.openchamber.dev/opus-5-5-videos/v/sahilpanhotra-2103523246960513445</x:v>
      </x:c>
      <x:c r="I1307" s="24" t="str">
        <x:v>https://x.com/SahilPanhotra/status/2103567425971392626</x:v>
      </x:c>
      <x:c r="J130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08" ht="47.25" customHeight="1">
      <x:c r="A1308" s="23" t="str">
        <x:v>P1300</x:v>
      </x:c>
      <x:c r="B1308" s="17" t="str">
        <x:v>Comparison of two AI-generated plush sharks from the same prompt</x:v>
      </x:c>
      <x:c r="C1308" s="17" t="str">
        <x:v>艺术与风格</x:v>
      </x:c>
      <x:c r="D1308" s="17" t="str">
        <x:v>作者公开提示词（站点转录）</x:v>
      </x:c>
      <x:c r="E1308" s="23" t="str">
        <x:v>原站全文链接</x:v>
      </x:c>
      <x:c r="F1308" s="21" t="n">
        <x:v>1376</x:v>
      </x:c>
      <x:c r="G1308" s="17" t="str">
        <x:v>OpenChamber</x:v>
      </x:c>
      <x:c r="H1308" s="25" t="str">
        <x:v>https://data.openchamber.dev/opus-5-5-videos/v/vib3coded-2107773295676227691</x:v>
      </x:c>
      <x:c r="I1308" s="25" t="str">
        <x:v>https://x.com/vib3coded/status/2107773609288646875</x:v>
      </x:c>
      <x:c r="J1308" s="17" t="str">
        <x:v>分类与完整性以站点公开资料为基础，作者原帖未逐一独立复核。 未发现覆盖该作者提示词的转载授权，仅保留目录、用途与原链接。</x:v>
      </x:c>
    </x:row>
    <x:row r="1309" ht="60" customHeight="1">
      <x:c r="A1309" s="22" t="str">
        <x:v>P1301</x:v>
      </x:c>
      <x:c r="B1309" s="16" t="str">
        <x:v>Comparison of two stylized 3D creature renders</x:v>
      </x:c>
      <x:c r="C1309" s="16" t="str">
        <x:v>艺术与风格</x:v>
      </x:c>
      <x:c r="D1309" s="16" t="str">
        <x:v>作者公开提示词（站点转录）</x:v>
      </x:c>
      <x:c r="E1309" s="22" t="str">
        <x:v>原站全文链接</x:v>
      </x:c>
      <x:c r="F1309" s="20" t="n">
        <x:v>203</x:v>
      </x:c>
      <x:c r="G1309" s="16" t="str">
        <x:v>OpenChamber</x:v>
      </x:c>
      <x:c r="H1309" s="24" t="str">
        <x:v>https://data.openchamber.dev/opus-5-5-videos/v/abhinavflac-2105100907952353560</x:v>
      </x:c>
      <x:c r="I1309" s="24" t="str">
        <x:v>https://x.com/abhinavflac/status/2105100907952353560</x:v>
      </x:c>
      <x:c r="J130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10" ht="47.25" customHeight="1">
      <x:c r="A1310" s="23" t="str">
        <x:v>P1302</x:v>
      </x:c>
      <x:c r="B1310" s="17" t="str">
        <x:v>Generative cosmos film with black holes, galaxies, Earth, and music</x:v>
      </x:c>
      <x:c r="C1310" s="17" t="str">
        <x:v>艺术与风格</x:v>
      </x:c>
      <x:c r="D1310" s="17" t="str">
        <x:v>作者公开提示词（站点转录）</x:v>
      </x:c>
      <x:c r="E1310" s="23" t="str">
        <x:v>原站全文链接</x:v>
      </x:c>
      <x:c r="F1310" s="21" t="n">
        <x:v>208</x:v>
      </x:c>
      <x:c r="G1310" s="17" t="str">
        <x:v>OpenChamber</x:v>
      </x:c>
      <x:c r="H1310" s="25" t="str">
        <x:v>https://data.openchamber.dev/opus-5-5-videos/v/sundyme-2102776189060546715</x:v>
      </x:c>
      <x:c r="I1310" s="25" t="str">
        <x:v>https://x.com/sundyme/status/2102777580344787418</x:v>
      </x:c>
      <x:c r="J1310" s="17" t="str">
        <x:v>分类与完整性以站点公开资料为基础，作者原帖未逐一独立复核。 未发现覆盖该作者提示词的转载授权，仅保留目录、用途与原链接。</x:v>
      </x:c>
    </x:row>
    <x:row r="1311" ht="60" customHeight="1">
      <x:c r="A1311" s="22" t="str">
        <x:v>P1303</x:v>
      </x:c>
      <x:c r="B1311" s="16" t="str">
        <x:v>Immersive Chinese-English interactive Buddhist cave art experience</x:v>
      </x:c>
      <x:c r="C1311" s="16" t="str">
        <x:v>艺术与风格</x:v>
      </x:c>
      <x:c r="D1311" s="16" t="str">
        <x:v>作者公开提示词（站点转录）</x:v>
      </x:c>
      <x:c r="E1311" s="22" t="str">
        <x:v>原站全文链接</x:v>
      </x:c>
      <x:c r="F1311" s="20" t="n">
        <x:v>268</x:v>
      </x:c>
      <x:c r="G1311" s="16" t="str">
        <x:v>OpenChamber</x:v>
      </x:c>
      <x:c r="H1311" s="24" t="str">
        <x:v>https://data.openchamber.dev/opus-5-5-videos/v/kewai386772-2107253459624046855</x:v>
      </x:c>
      <x:c r="I1311" s="24" t="str">
        <x:v>https://x.com/KeWai386772/status/2107253462056776066</x:v>
      </x:c>
      <x:c r="J131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12" ht="60" customHeight="1">
      <x:c r="A1312" s="23" t="str">
        <x:v>P1304</x:v>
      </x:c>
      <x:c r="B1312" s="17" t="str">
        <x:v>Interactive Arctic diorama with seals, whale, kayak, and igloo</x:v>
      </x:c>
      <x:c r="C1312" s="17" t="str">
        <x:v>艺术与风格</x:v>
      </x:c>
      <x:c r="D1312" s="17" t="str">
        <x:v>作者公开提示词（站点转录）</x:v>
      </x:c>
      <x:c r="E1312" s="23" t="str">
        <x:v>原站全文链接</x:v>
      </x:c>
      <x:c r="F1312" s="21" t="n">
        <x:v>2992</x:v>
      </x:c>
      <x:c r="G1312" s="17" t="str">
        <x:v>OpenChamber</x:v>
      </x:c>
      <x:c r="H1312" s="25" t="str">
        <x:v>https://data.openchamber.dev/opus-5-5-videos/v/vib3coded-2107455583129313304</x:v>
      </x:c>
      <x:c r="I1312" s="25" t="str">
        <x:v>https://x.com/vib3coded/status/2107456203043332491</x:v>
      </x:c>
      <x:c r="J131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13" ht="60" customHeight="1">
      <x:c r="A1313" s="22" t="str">
        <x:v>P1305</x:v>
      </x:c>
      <x:c r="B1313" s="16" t="str">
        <x:v>Interactive voxel Chinese dragon scene in a garden</x:v>
      </x:c>
      <x:c r="C1313" s="16" t="str">
        <x:v>艺术与风格</x:v>
      </x:c>
      <x:c r="D1313" s="16" t="str">
        <x:v>作者公开提示词（站点转录）</x:v>
      </x:c>
      <x:c r="E1313" s="22" t="str">
        <x:v>原站全文链接</x:v>
      </x:c>
      <x:c r="F1313" s="20" t="n">
        <x:v>488</x:v>
      </x:c>
      <x:c r="G1313" s="16" t="str">
        <x:v>OpenChamber</x:v>
      </x:c>
      <x:c r="H1313" s="24" t="str">
        <x:v>https://data.openchamber.dev/opus-5-5-videos/v/badboyfoxy-2105226866122514657</x:v>
      </x:c>
      <x:c r="I1313" s="24" t="str">
        <x:v>https://x.com/badboyfoxy/status/2105226871679938591</x:v>
      </x:c>
      <x:c r="J131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14" ht="60" customHeight="1">
      <x:c r="A1314" s="23" t="str">
        <x:v>P1306</x:v>
      </x:c>
      <x:c r="B1314" s="17" t="str">
        <x:v>Mathematical marbling animation with ink drops, combing, and paper reveal</x:v>
      </x:c>
      <x:c r="C1314" s="17" t="str">
        <x:v>艺术与风格</x:v>
      </x:c>
      <x:c r="D1314" s="17" t="str">
        <x:v>作者公开提示词（站点转录）</x:v>
      </x:c>
      <x:c r="E1314" s="23" t="str">
        <x:v>原站全文链接</x:v>
      </x:c>
      <x:c r="F1314" s="21" t="n">
        <x:v>535</x:v>
      </x:c>
      <x:c r="G1314" s="17" t="str">
        <x:v>OpenChamber</x:v>
      </x:c>
      <x:c r="H1314" s="25" t="str">
        <x:v>https://data.openchamber.dev/opus-5-5-videos/v/dhruvalgolakiya-2105655521936347352</x:v>
      </x:c>
      <x:c r="I1314" s="25" t="str">
        <x:v>https://x.com/dhruvalgolakiya/status/2105655524650004698</x:v>
      </x:c>
      <x:c r="J131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15" ht="47.25" customHeight="1">
      <x:c r="A1315" s="22" t="str">
        <x:v>P1307</x:v>
      </x:c>
      <x:c r="B1315" s="16" t="str">
        <x:v>Motion-graphic art piece with a retro RPG battle theme</x:v>
      </x:c>
      <x:c r="C1315" s="16" t="str">
        <x:v>艺术与风格</x:v>
      </x:c>
      <x:c r="D1315" s="16" t="str">
        <x:v>作者公开提示词（站点转录）</x:v>
      </x:c>
      <x:c r="E1315" s="22" t="str">
        <x:v>原站全文链接</x:v>
      </x:c>
      <x:c r="F1315" s="20" t="n">
        <x:v>98</x:v>
      </x:c>
      <x:c r="G1315" s="16" t="str">
        <x:v>OpenChamber</x:v>
      </x:c>
      <x:c r="H1315" s="24" t="str">
        <x:v>https://data.openchamber.dev/opus-5-5-videos/v/gigabit_million-2104048491295318358</x:v>
      </x:c>
      <x:c r="I1315" s="24" t="str">
        <x:v>https://x.com/gigabit_million/status/2104048491295318358</x:v>
      </x:c>
      <x:c r="J1315" s="16" t="str">
        <x:v>分类与完整性以站点公开资料为基础，作者原帖未逐一独立复核。 未发现覆盖该作者提示词的转载授权，仅保留目录、用途与原链接。</x:v>
      </x:c>
    </x:row>
    <x:row r="1316" ht="60" customHeight="1">
      <x:c r="A1316" s="23" t="str">
        <x:v>P1308</x:v>
      </x:c>
      <x:c r="B1316" s="17" t="str">
        <x:v>Mouse-responsive stunning HTML animation rooted in high mathematics</x:v>
      </x:c>
      <x:c r="C1316" s="17" t="str">
        <x:v>艺术与风格</x:v>
      </x:c>
      <x:c r="D1316" s="17" t="str">
        <x:v>作者公开提示词（站点转录）</x:v>
      </x:c>
      <x:c r="E1316" s="23" t="str">
        <x:v>原站全文链接</x:v>
      </x:c>
      <x:c r="F1316" s="21" t="n">
        <x:v>456</x:v>
      </x:c>
      <x:c r="G1316" s="17" t="str">
        <x:v>OpenChamber</x:v>
      </x:c>
      <x:c r="H1316" s="25" t="str">
        <x:v>https://data.openchamber.dev/opus-5-5-videos/v/miaai_lab-2102882787204514190</x:v>
      </x:c>
      <x:c r="I1316" s="25" t="str">
        <x:v>https://x.com/MiaAI_lab/status/2102882790547005631</x:v>
      </x:c>
      <x:c r="J131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17" ht="47.25" customHeight="1">
      <x:c r="A1317" s="22" t="str">
        <x:v>P1309</x:v>
      </x:c>
      <x:c r="B1317" s="16" t="str">
        <x:v>One-shot tile mosaic reassembling famous paintings</x:v>
      </x:c>
      <x:c r="C1317" s="16" t="str">
        <x:v>艺术与风格</x:v>
      </x:c>
      <x:c r="D1317" s="16" t="str">
        <x:v>作者公开提示词（站点转录）</x:v>
      </x:c>
      <x:c r="E1317" s="22" t="str">
        <x:v>原站全文链接</x:v>
      </x:c>
      <x:c r="F1317" s="20" t="n">
        <x:v>86</x:v>
      </x:c>
      <x:c r="G1317" s="16" t="str">
        <x:v>OpenChamber</x:v>
      </x:c>
      <x:c r="H1317" s="24" t="str">
        <x:v>https://data.openchamber.dev/opus-5-5-videos/v/andyl5cc-2107053835856515566</x:v>
      </x:c>
      <x:c r="I1317" s="24" t="str">
        <x:v>https://x.com/AndyL5cc/status/2107077867406516475</x:v>
      </x:c>
      <x:c r="J1317" s="16" t="str">
        <x:v>分类与完整性以站点公开资料为基础，作者原帖未逐一独立复核。 未发现覆盖该作者提示词的转载授权，仅保留目录、用途与原链接。</x:v>
      </x:c>
    </x:row>
    <x:row r="1318" ht="60" customHeight="1">
      <x:c r="A1318" s="23" t="str">
        <x:v>P1310</x:v>
      </x:c>
      <x:c r="B1318" s="17" t="str">
        <x:v>Pixel art animation with hand-placed frames and custom sound effects</x:v>
      </x:c>
      <x:c r="C1318" s="17" t="str">
        <x:v>艺术与风格</x:v>
      </x:c>
      <x:c r="D1318" s="17" t="str">
        <x:v>作者公开提示词（站点转录）</x:v>
      </x:c>
      <x:c r="E1318" s="23" t="str">
        <x:v>原站全文链接</x:v>
      </x:c>
      <x:c r="F1318" s="21" t="n">
        <x:v>192</x:v>
      </x:c>
      <x:c r="G1318" s="17" t="str">
        <x:v>OpenChamber</x:v>
      </x:c>
      <x:c r="H1318" s="25" t="str">
        <x:v>https://data.openchamber.dev/opus-5-5-videos/v/peekcell-2103158450947527108</x:v>
      </x:c>
      <x:c r="I1318" s="25" t="str">
        <x:v>https://x.com/peekcell/status/2103158452868587875</x:v>
      </x:c>
      <x:c r="J131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19" ht="60" customHeight="1">
      <x:c r="A1319" s="22" t="str">
        <x:v>P1311</x:v>
      </x:c>
      <x:c r="B1319" s="16" t="str">
        <x:v>Procedural plush dragon browser demo with combable fur and soft-body physics</x:v>
      </x:c>
      <x:c r="C1319" s="16" t="str">
        <x:v>艺术与风格</x:v>
      </x:c>
      <x:c r="D1319" s="16" t="str">
        <x:v>作者公开提示词（站点转录）</x:v>
      </x:c>
      <x:c r="E1319" s="22" t="str">
        <x:v>原站全文链接</x:v>
      </x:c>
      <x:c r="F1319" s="20" t="n">
        <x:v>2992</x:v>
      </x:c>
      <x:c r="G1319" s="16" t="str">
        <x:v>OpenChamber</x:v>
      </x:c>
      <x:c r="H1319" s="24" t="str">
        <x:v>https://data.openchamber.dev/opus-5-5-videos/v/vib3coded-2107020311380033949</x:v>
      </x:c>
      <x:c r="I1319" s="24" t="str">
        <x:v>https://x.com/vib3coded/status/2107020675835675132</x:v>
      </x:c>
      <x:c r="J131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20" ht="60" customHeight="1">
      <x:c r="A1320" s="23" t="str">
        <x:v>P1312</x:v>
      </x:c>
      <x:c r="B1320" s="17" t="str">
        <x:v>SVG New York skyline animation in a single HTML file</x:v>
      </x:c>
      <x:c r="C1320" s="17" t="str">
        <x:v>艺术与风格</x:v>
      </x:c>
      <x:c r="D1320" s="17" t="str">
        <x:v>作者公开提示词（站点转录）</x:v>
      </x:c>
      <x:c r="E1320" s="23" t="str">
        <x:v>原站全文链接</x:v>
      </x:c>
      <x:c r="F1320" s="21" t="n">
        <x:v>196</x:v>
      </x:c>
      <x:c r="G1320" s="17" t="str">
        <x:v>OpenChamber</x:v>
      </x:c>
      <x:c r="H1320" s="25" t="str">
        <x:v>https://data.openchamber.dev/opus-5-5-videos/v/chetaslua-2102678371281018916</x:v>
      </x:c>
      <x:c r="I1320" s="25" t="str">
        <x:v>https://x.com/i/status/1978826911900946793</x:v>
      </x:c>
      <x:c r="J132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21" ht="47.25" customHeight="1">
      <x:c r="A1321" s="22" t="str">
        <x:v>P1313</x:v>
      </x:c>
      <x:c r="B1321" s="16" t="str">
        <x:v>Screen recording of recreating Mona Lisa in JS paint</x:v>
      </x:c>
      <x:c r="C1321" s="16" t="str">
        <x:v>艺术与风格</x:v>
      </x:c>
      <x:c r="D1321" s="16" t="str">
        <x:v>作者公开提示词（站点转录）</x:v>
      </x:c>
      <x:c r="E1321" s="22" t="str">
        <x:v>原站全文链接</x:v>
      </x:c>
      <x:c r="F1321" s="20" t="n">
        <x:v>222</x:v>
      </x:c>
      <x:c r="G1321" s="16" t="str">
        <x:v>OpenChamber</x:v>
      </x:c>
      <x:c r="H1321" s="24" t="str">
        <x:v>https://data.openchamber.dev/opus-5-5-videos/v/ehsanik-2102885216692162993</x:v>
      </x:c>
      <x:c r="I1321" s="24" t="str">
        <x:v>https://x.com/ehsanik/status/2102885216692162993</x:v>
      </x:c>
      <x:c r="J1321" s="16" t="str">
        <x:v>分类与完整性以站点公开资料为基础，作者原帖未逐一独立复核。 未发现覆盖该作者提示词的转载授权，仅保留目录、用途与原链接。</x:v>
      </x:c>
    </x:row>
    <x:row r="1322" ht="60" customHeight="1">
      <x:c r="A1322" s="23" t="str">
        <x:v>P1314</x:v>
      </x:c>
      <x:c r="B1322" s="17" t="str">
        <x:v>Solarpunk city shader with roads, towers, and continuous breeze</x:v>
      </x:c>
      <x:c r="C1322" s="17" t="str">
        <x:v>艺术与风格</x:v>
      </x:c>
      <x:c r="D1322" s="17" t="str">
        <x:v>作者公开提示词（站点转录）</x:v>
      </x:c>
      <x:c r="E1322" s="23" t="str">
        <x:v>原站全文链接</x:v>
      </x:c>
      <x:c r="F1322" s="21" t="n">
        <x:v>169</x:v>
      </x:c>
      <x:c r="G1322" s="17" t="str">
        <x:v>OpenChamber</x:v>
      </x:c>
      <x:c r="H1322" s="25" t="str">
        <x:v>https://data.openchamber.dev/opus-5-5-videos/v/danveloper-2102483043252424986</x:v>
      </x:c>
      <x:c r="I1322" s="25" t="str">
        <x:v>https://x.com/i/status/2064470654074691912</x:v>
      </x:c>
      <x:c r="J132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23" ht="47.25" customHeight="1">
      <x:c r="A1323" s="22" t="str">
        <x:v>P1315</x:v>
      </x:c>
      <x:c r="B1323" s="16" t="str">
        <x:v>Surreal animated portrait collage effect for Slack photos</x:v>
      </x:c>
      <x:c r="C1323" s="16" t="str">
        <x:v>艺术与风格</x:v>
      </x:c>
      <x:c r="D1323" s="16" t="str">
        <x:v>作者公开提示词（站点转录）</x:v>
      </x:c>
      <x:c r="E1323" s="22" t="str">
        <x:v>原站全文链接</x:v>
      </x:c>
      <x:c r="F1323" s="20" t="n">
        <x:v>662</x:v>
      </x:c>
      <x:c r="G1323" s="16" t="str">
        <x:v>OpenChamber</x:v>
      </x:c>
      <x:c r="H1323" s="24" t="str">
        <x:v>https://data.openchamber.dev/opus-5-5-videos/v/magnific-2104224662041600374</x:v>
      </x:c>
      <x:c r="I1323" s="24" t="str">
        <x:v>https://x.com/magnific/status/2104224678328029671</x:v>
      </x:c>
      <x:c r="J1323" s="16" t="str">
        <x:v>分类与完整性以站点公开资料为基础，作者原帖未逐一独立复核。 未发现覆盖该作者提示词的转载授权，仅保留目录、用途与原链接。</x:v>
      </x:c>
    </x:row>
    <x:row r="1324" ht="47.25" customHeight="1">
      <x:c r="A1324" s="23" t="str">
        <x:v>P1316</x:v>
      </x:c>
      <x:c r="B1324" s="17" t="str">
        <x:v>展示物理之美的一镜到底视频</x:v>
      </x:c>
      <x:c r="C1324" s="17" t="str">
        <x:v>艺术与风格</x:v>
      </x:c>
      <x:c r="D1324" s="17" t="str">
        <x:v>作者公开提示词（站点转录）</x:v>
      </x:c>
      <x:c r="E1324" s="23" t="str">
        <x:v>原站全文链接</x:v>
      </x:c>
      <x:c r="F1324" s="21" t="n">
        <x:v>28</x:v>
      </x:c>
      <x:c r="G1324" s="17" t="str">
        <x:v>OpenChamber</x:v>
      </x:c>
      <x:c r="H1324" s="25" t="str">
        <x:v>https://data.openchamber.dev/opus-5-5-videos/v/akokoi1-2104200939095904322</x:v>
      </x:c>
      <x:c r="I1324" s="25" t="str">
        <x:v>https://x.com/akokoi1/status/2104200939095904322</x:v>
      </x:c>
      <x:c r="J1324" s="17" t="str">
        <x:v>分类与完整性以站点公开资料为基础，作者原帖未逐一独立复核。</x:v>
      </x:c>
    </x:row>
    <x:row r="1325" ht="47.25" customHeight="1">
      <x:c r="A1325" s="22" t="str">
        <x:v>P1317</x:v>
      </x:c>
      <x:c r="B1325" s="16" t="str">
        <x:v>AI创作的巴洛克风格三重奏奏鸣曲</x:v>
      </x:c>
      <x:c r="C1325" s="16" t="str">
        <x:v>音乐与制作</x:v>
      </x:c>
      <x:c r="D1325" s="16" t="str">
        <x:v>原作者完整提示词（站点Full）</x:v>
      </x:c>
      <x:c r="E1325" s="22" t="str">
        <x:v>原站全文链接</x:v>
      </x:c>
      <x:c r="F1325" s="20" t="n">
        <x:v>202</x:v>
      </x:c>
      <x:c r="G1325" s="16" t="str">
        <x:v>JasonZhu.AI</x:v>
      </x:c>
      <x:c r="H1325" s="24" t="str">
        <x:v>https://jasonzhu.ai/en/prompts/claude-opus-5-5/2103549625076752493</x:v>
      </x:c>
      <x:c r="I1325" s="24" t="str">
        <x:v>https://x.com/aug5thmusic/status/2103551956296118699</x:v>
      </x:c>
      <x:c r="J1325" s="16" t="str">
        <x:v>用途：AI创作的巴洛克风格三重奏奏鸣曲。站点报告的工具包括LilyPond。</x:v>
      </x:c>
    </x:row>
    <x:row r="1326" ht="47.25" customHeight="1">
      <x:c r="A1326" s="23" t="str">
        <x:v>P1318</x:v>
      </x:c>
      <x:c r="B1326" s="17" t="str">
        <x:v>AI剪辑旅行视频日志</x:v>
      </x:c>
      <x:c r="C1326" s="17" t="str">
        <x:v>音乐与制作</x:v>
      </x:c>
      <x:c r="D1326" s="17" t="str">
        <x:v>原作者完整提示词（站点Full）</x:v>
      </x:c>
      <x:c r="E1326" s="23" t="str">
        <x:v>原站全文链接</x:v>
      </x:c>
      <x:c r="F1326" s="21" t="n">
        <x:v>161</x:v>
      </x:c>
      <x:c r="G1326" s="17" t="str">
        <x:v>JasonZhu.AI</x:v>
      </x:c>
      <x:c r="H1326" s="25" t="str">
        <x:v>https://jasonzhu.ai/en/prompts/claude-opus-5-5/2106091485125091695</x:v>
      </x:c>
      <x:c r="I1326" s="25" t="str">
        <x:v>https://x.com/dashiAIxz/status/2106091485125091695</x:v>
      </x:c>
      <x:c r="J1326" s="17" t="str">
        <x:v>用途：AI剪辑旅行视频日志。站点报告的工具包括Action、抖音。需要配合自己的参考素材或项目文件。</x:v>
      </x:c>
    </x:row>
    <x:row r="1327" ht="47.25" customHeight="1">
      <x:c r="A1327" s="22" t="str">
        <x:v>P1319</x:v>
      </x:c>
      <x:c r="B1327" s="16" t="str">
        <x:v>Opus 5.5多工具协作生成短视频</x:v>
      </x:c>
      <x:c r="C1327" s="16" t="str">
        <x:v>音乐与制作</x:v>
      </x:c>
      <x:c r="D1327" s="16" t="str">
        <x:v>原作者完整提示词（站点Full）</x:v>
      </x:c>
      <x:c r="E1327" s="22" t="str">
        <x:v>原站全文链接</x:v>
      </x:c>
      <x:c r="F1327" s="20" t="n">
        <x:v>383</x:v>
      </x:c>
      <x:c r="G1327" s="16" t="str">
        <x:v>OpenChamber、JasonZhu.AI</x:v>
      </x:c>
      <x:c r="H1327" s="24" t="str">
        <x:v>https://jasonzhu.ai/en/prompts/claude-opus-5-5/2105370568178479476</x:v>
      </x:c>
      <x:c r="I1327" s="24" t="str">
        <x:v>https://x.com/AIWarper/status/2105370570753802437</x:v>
      </x:c>
      <x:c r="J1327" s="16" t="str">
        <x:v>用途：Opus 5.5多工具协作生成短视频。站点报告的工具包括Uni 1.1、Seedance 2.5、DaVinci Resolve。需要配合自己的参考素材或项目文件。</x:v>
      </x:c>
    </x:row>
    <x:row r="1328" ht="47.25" customHeight="1">
      <x:c r="A1328" s="23" t="str">
        <x:v>P1320</x:v>
      </x:c>
      <x:c r="B1328" s="17" t="str">
        <x:v>Opus5.5配合Gemini语音合成演示</x:v>
      </x:c>
      <x:c r="C1328" s="17" t="str">
        <x:v>音乐与制作</x:v>
      </x:c>
      <x:c r="D1328" s="17" t="str">
        <x:v>原作者完整提示词（站点Full）</x:v>
      </x:c>
      <x:c r="E1328" s="23" t="str">
        <x:v>原站全文链接</x:v>
      </x:c>
      <x:c r="F1328" s="21" t="n">
        <x:v>220</x:v>
      </x:c>
      <x:c r="G1328" s="17" t="str">
        <x:v>OpenChamber、JasonZhu.AI</x:v>
      </x:c>
      <x:c r="H1328" s="25" t="str">
        <x:v>https://jasonzhu.ai/en/prompts/claude-opus-5-5/2103590367518171295</x:v>
      </x:c>
      <x:c r="I1328" s="25" t="str">
        <x:v>https://x.com/YoheiN2023/status/2103590368206029277</x:v>
      </x:c>
      <x:c r="J1328" s="17" t="str">
        <x:v>用途：Opus5.5配合Gemini语音合成演示。站点报告的工具包括Gemini 3.8 Flash TTS。需要配合自己的参考素材或项目文件。</x:v>
      </x:c>
    </x:row>
    <x:row r="1329" ht="47.25" customHeight="1">
      <x:c r="A1329" s="22" t="str">
        <x:v>P1321</x:v>
      </x:c>
      <x:c r="B1329" s="16" t="str">
        <x:v>《Claude Pop》音乐视频重制版</x:v>
      </x:c>
      <x:c r="C1329" s="16" t="str">
        <x:v>音乐与制作</x:v>
      </x:c>
      <x:c r="D1329" s="16" t="str">
        <x:v>原作者完整提示词（站点Full）</x:v>
      </x:c>
      <x:c r="E1329" s="22" t="str">
        <x:v>原站全文链接</x:v>
      </x:c>
      <x:c r="F1329" s="20" t="n">
        <x:v>9604</x:v>
      </x:c>
      <x:c r="G1329" s="16" t="str">
        <x:v>JasonZhu.AI、Awesome Video Prompts</x:v>
      </x:c>
      <x:c r="H1329" s="24" t="str">
        <x:v>https://jasonzhu.ai/en/prompts/claude-opus-5-5/2102801274173587569</x:v>
      </x:c>
      <x:c r="I1329" s="24" t="str">
        <x:v>https://x.com/donaldjewkes/status/2102801469976248500</x:v>
      </x:c>
      <x:c r="J1329" s="16" t="str">
        <x:v>用途：《Claude Pop》音乐视频重制版。站点报告的工具包括ElevenLabs、Seedance 2.5。需要配合自己的参考素材或项目文件。</x:v>
      </x:c>
    </x:row>
    <x:row r="1330" ht="47.25" customHeight="1">
      <x:c r="A1330" s="23" t="str">
        <x:v>P1322</x:v>
      </x:c>
      <x:c r="B1330" s="17" t="str">
        <x:v>代码渲染视频制作揭秘</x:v>
      </x:c>
      <x:c r="C1330" s="17" t="str">
        <x:v>音乐与制作</x:v>
      </x:c>
      <x:c r="D1330" s="17" t="str">
        <x:v>原作者短指令（站点Brief）</x:v>
      </x:c>
      <x:c r="E1330" s="23" t="str">
        <x:v>原站全文链接</x:v>
      </x:c>
      <x:c r="F1330" s="21" t="n">
        <x:v>26</x:v>
      </x:c>
      <x:c r="G1330" s="17" t="str">
        <x:v>JasonZhu.AI</x:v>
      </x:c>
      <x:c r="H1330" s="25" t="str">
        <x:v>https://jasonzhu.ai/en/prompts/claude-opus-5-5/2103846791976513981</x:v>
      </x:c>
      <x:c r="I1330" s="25" t="str">
        <x:v>https://x.com/konmari_tweet/status/2103846791976513981</x:v>
      </x:c>
      <x:c r="J1330" s="17" t="str">
        <x:v>用途：代码渲染视频制作揭秘。需要配合自己的参考素材或项目文件。</x:v>
      </x:c>
    </x:row>
    <x:row r="1331" ht="47.25" customHeight="1">
      <x:c r="A1331" s="22" t="str">
        <x:v>P1323</x:v>
      </x:c>
      <x:c r="B1331" s="16" t="str">
        <x:v>双语八卦视频</x:v>
      </x:c>
      <x:c r="C1331" s="16" t="str">
        <x:v>音乐与制作</x:v>
      </x:c>
      <x:c r="D1331" s="16" t="str">
        <x:v>原作者完整提示词（站点Full）</x:v>
      </x:c>
      <x:c r="E1331" s="22" t="str">
        <x:v>原站全文链接</x:v>
      </x:c>
      <x:c r="F1331" s="20" t="n">
        <x:v>505</x:v>
      </x:c>
      <x:c r="G1331" s="16" t="str">
        <x:v>OpenChamber、JasonZhu.AI</x:v>
      </x:c>
      <x:c r="H1331" s="24" t="str">
        <x:v>https://jasonzhu.ai/en/prompts/claude-opus-5-5/2106144184449085474</x:v>
      </x:c>
      <x:c r="I1331" s="24" t="str">
        <x:v>https://x.com/dotey/status/2106144184449085474</x:v>
      </x:c>
      <x:c r="J1331" s="16" t="str">
        <x:v>用途：双语八卦视频。站点报告的工具包括Gemini 3.8 Flash TTS、yt-dlp、STT。 使用时留意原页标注的参考素材或已有项目。</x:v>
      </x:c>
    </x:row>
    <x:row r="1332" ht="47.25" customHeight="1">
      <x:c r="A1332" s="23" t="str">
        <x:v>P1324</x:v>
      </x:c>
      <x:c r="B1332" s="17" t="str">
        <x:v>真人口播转线稿动画B-roll</x:v>
      </x:c>
      <x:c r="C1332" s="17" t="str">
        <x:v>音乐与制作</x:v>
      </x:c>
      <x:c r="D1332" s="17" t="str">
        <x:v>原作者完整提示词（站点Full）</x:v>
      </x:c>
      <x:c r="E1332" s="23" t="str">
        <x:v>原站全文链接</x:v>
      </x:c>
      <x:c r="F1332" s="21" t="n">
        <x:v>159</x:v>
      </x:c>
      <x:c r="G1332" s="17" t="str">
        <x:v>OpenChamber、JasonZhu.AI、Awesome Video Prompts</x:v>
      </x:c>
      <x:c r="H1332" s="25" t="str">
        <x:v>https://jasonzhu.ai/en/prompts/claude-opus-5-5/2102827887732932956</x:v>
      </x:c>
      <x:c r="I1332" s="25" t="str">
        <x:v>https://x.com/AxtonLiu/status/2102827887732932956</x:v>
      </x:c>
      <x:c r="J1332" s="17" t="str">
        <x:v>用途：真人口播转线稿动画B-roll。需要配合自己的参考素材或项目文件。</x:v>
      </x:c>
    </x:row>
    <x:row r="1333" ht="47.25" customHeight="1">
      <x:c r="A1333" s="22" t="str">
        <x:v>P1325</x:v>
      </x:c>
      <x:c r="B1333" s="16" t="str">
        <x:v>30-second vertical pixel-art rhythm clip with code-synthesized music</x:v>
      </x:c>
      <x:c r="C1333" s="16" t="str">
        <x:v>音乐与歌词</x:v>
      </x:c>
      <x:c r="D1333" s="16" t="str">
        <x:v>作者公开提示词（站点转录）</x:v>
      </x:c>
      <x:c r="E1333" s="22" t="str">
        <x:v>原站全文链接</x:v>
      </x:c>
      <x:c r="F1333" s="20" t="n">
        <x:v>91</x:v>
      </x:c>
      <x:c r="G1333" s="16" t="str">
        <x:v>OpenChamber</x:v>
      </x:c>
      <x:c r="H1333" s="24" t="str">
        <x:v>https://data.openchamber.dev/opus-5-5-videos/v/leaf_sanren-2104775929914617943</x:v>
      </x:c>
      <x:c r="I1333" s="24" t="str">
        <x:v>https://x.com/leaf_sanren/status/2104777776427610144</x:v>
      </x:c>
      <x:c r="J1333" s="16" t="str">
        <x:v>分类与完整性以站点公开资料为基础，作者原帖未逐一独立复核。 未发现覆盖该作者提示词的转载授权，仅保留目录、用途与原链接。</x:v>
      </x:c>
    </x:row>
    <x:row r="1334" ht="60" customHeight="1">
      <x:c r="A1334" s="23" t="str">
        <x:v>P1326</x:v>
      </x:c>
      <x:c r="B1334" s="17" t="str">
        <x:v>AI-safety music video with illustrated lyric references</x:v>
      </x:c>
      <x:c r="C1334" s="17" t="str">
        <x:v>音乐与歌词</x:v>
      </x:c>
      <x:c r="D1334" s="17" t="str">
        <x:v>作者公开提示词（站点转录）</x:v>
      </x:c>
      <x:c r="E1334" s="23" t="str">
        <x:v>原站全文链接</x:v>
      </x:c>
      <x:c r="F1334" s="21" t="n">
        <x:v>1574</x:v>
      </x:c>
      <x:c r="G1334" s="17" t="str">
        <x:v>OpenChamber</x:v>
      </x:c>
      <x:c r="H1334" s="25" t="str">
        <x:v>https://data.openchamber.dev/opus-5-5-videos/v/doubleunplussed-2103697580421181894</x:v>
      </x:c>
      <x:c r="I1334" s="25" t="str">
        <x:v>https://x.com/doubleunplussed/status/2103697584846238026</x:v>
      </x:c>
      <x:c r="J13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35" ht="60" customHeight="1">
      <x:c r="A1335" s="22" t="str">
        <x:v>P1327</x:v>
      </x:c>
      <x:c r="B1335" s="16" t="str">
        <x:v>Animated educational music video explaining the AI model Jev</x:v>
      </x:c>
      <x:c r="C1335" s="16" t="str">
        <x:v>音乐与歌词</x:v>
      </x:c>
      <x:c r="D1335" s="16" t="str">
        <x:v>作者公开提示词（站点转录）</x:v>
      </x:c>
      <x:c r="E1335" s="22" t="str">
        <x:v>原站全文链接</x:v>
      </x:c>
      <x:c r="F1335" s="20" t="n">
        <x:v>151</x:v>
      </x:c>
      <x:c r="G1335" s="16" t="str">
        <x:v>OpenChamber</x:v>
      </x:c>
      <x:c r="H1335" s="24" t="str">
        <x:v>https://data.openchamber.dev/opus-5-5-videos/v/goodside-2102852546620744010</x:v>
      </x:c>
      <x:c r="I1335" s="24" t="str">
        <x:v>https://x.com/goodside/status/2102852546620744010</x:v>
      </x:c>
      <x:c r="J133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36" ht="60" customHeight="1">
      <x:c r="A1336" s="23" t="str">
        <x:v>P1328</x:v>
      </x:c>
      <x:c r="B1336" s="17" t="str">
        <x:v>Anime-style bitcoin culture music video with motion graphics</x:v>
      </x:c>
      <x:c r="C1336" s="17" t="str">
        <x:v>音乐与歌词</x:v>
      </x:c>
      <x:c r="D1336" s="17" t="str">
        <x:v>作者公开提示词（站点转录）</x:v>
      </x:c>
      <x:c r="E1336" s="23" t="str">
        <x:v>原站全文链接</x:v>
      </x:c>
      <x:c r="F1336" s="21" t="n">
        <x:v>669</x:v>
      </x:c>
      <x:c r="G1336" s="17" t="str">
        <x:v>OpenChamber</x:v>
      </x:c>
      <x:c r="H1336" s="25" t="str">
        <x:v>https://data.openchamber.dev/opus-5-5-videos/v/bradmillscan-2103600013272105197</x:v>
      </x:c>
      <x:c r="I1336" s="25" t="str">
        <x:v>https://x.com/bradmillscan/status/2103600874601824386</x:v>
      </x:c>
      <x:c r="J133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37" ht="60" customHeight="1">
      <x:c r="A1337" s="22" t="str">
        <x:v>P1329</x:v>
      </x:c>
      <x:c r="B1337" s="16" t="str">
        <x:v>Baroque flute sonata generated from four measures of Corelli</x:v>
      </x:c>
      <x:c r="C1337" s="16" t="str">
        <x:v>音乐与歌词</x:v>
      </x:c>
      <x:c r="D1337" s="16" t="str">
        <x:v>作者公开提示词（站点转录）</x:v>
      </x:c>
      <x:c r="E1337" s="22" t="str">
        <x:v>原站全文链接</x:v>
      </x:c>
      <x:c r="F1337" s="20" t="n">
        <x:v>207</x:v>
      </x:c>
      <x:c r="G1337" s="16" t="str">
        <x:v>OpenChamber</x:v>
      </x:c>
      <x:c r="H1337" s="24" t="str">
        <x:v>https://data.openchamber.dev/opus-5-5-videos/v/aug5thmusic-2102781864826257580</x:v>
      </x:c>
      <x:c r="I1337" s="24" t="str">
        <x:v>https://x.com/aug5thmusic/status/2102782876576272501</x:v>
      </x:c>
      <x:c r="J133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38" ht="60" customHeight="1">
      <x:c r="A1338" s="23" t="str">
        <x:v>P1330</x:v>
      </x:c>
      <x:c r="B1338" s="17" t="str">
        <x:v>Bass music generated with JavaScript and a custom signal chain</x:v>
      </x:c>
      <x:c r="C1338" s="17" t="str">
        <x:v>音乐与歌词</x:v>
      </x:c>
      <x:c r="D1338" s="17" t="str">
        <x:v>作者公开提示词（站点转录）</x:v>
      </x:c>
      <x:c r="E1338" s="23" t="str">
        <x:v>原站全文链接</x:v>
      </x:c>
      <x:c r="F1338" s="21" t="n">
        <x:v>155</x:v>
      </x:c>
      <x:c r="G1338" s="17" t="str">
        <x:v>OpenChamber</x:v>
      </x:c>
      <x:c r="H1338" s="25" t="str">
        <x:v>https://data.openchamber.dev/opus-5-5-videos/v/aj_dev_smith-2102504509637587339</x:v>
      </x:c>
      <x:c r="I1338" s="25" t="str">
        <x:v>https://x.com/aj_dev_smith/status/2102504509637587339</x:v>
      </x:c>
      <x:c r="J133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39" ht="47.25" customHeight="1">
      <x:c r="A1339" s="22" t="str">
        <x:v>P1331</x:v>
      </x:c>
      <x:c r="B1339" s="16" t="str">
        <x:v>Blueprint-style music video with plant growth synced to music</x:v>
      </x:c>
      <x:c r="C1339" s="16" t="str">
        <x:v>音乐与歌词</x:v>
      </x:c>
      <x:c r="D1339" s="16" t="str">
        <x:v>作者公开提示词（站点转录）</x:v>
      </x:c>
      <x:c r="E1339" s="22" t="str">
        <x:v>原站全文链接</x:v>
      </x:c>
      <x:c r="F1339" s="20" t="n">
        <x:v>115</x:v>
      </x:c>
      <x:c r="G1339" s="16" t="str">
        <x:v>OpenChamber</x:v>
      </x:c>
      <x:c r="H1339" s="24" t="str">
        <x:v>https://data.openchamber.dev/opus-5-5-videos/v/xiaoerzhan-2105313040849859050</x:v>
      </x:c>
      <x:c r="I1339" s="24" t="str">
        <x:v>https://x.com/xiaoerzhan/status/2105313046360936742</x:v>
      </x:c>
      <x:c r="J1339" s="16" t="str">
        <x:v>分类与完整性以站点公开资料为基础，作者原帖未逐一独立复核。 未发现覆盖该作者提示词的转载授权，仅保留目录、用途与原链接。</x:v>
      </x:c>
    </x:row>
    <x:row r="1340" ht="60" customHeight="1">
      <x:c r="A1340" s="23" t="str">
        <x:v>P1332</x:v>
      </x:c>
      <x:c r="B1340" s="17" t="str">
        <x:v>Complete Claude Pop K-pop style music video with lyrics and animated characters</x:v>
      </x:c>
      <x:c r="C1340" s="17" t="str">
        <x:v>音乐与歌词</x:v>
      </x:c>
      <x:c r="D1340" s="17" t="str">
        <x:v>作者公开提示词（站点转录）</x:v>
      </x:c>
      <x:c r="E1340" s="23" t="str">
        <x:v>原站全文链接</x:v>
      </x:c>
      <x:c r="F1340" s="21" t="n">
        <x:v>126</x:v>
      </x:c>
      <x:c r="G1340" s="17" t="str">
        <x:v>OpenChamber</x:v>
      </x:c>
      <x:c r="H1340" s="25" t="str">
        <x:v>https://data.openchamber.dev/opus-5-5-videos/v/financeyf5-2104409208867393650</x:v>
      </x:c>
      <x:c r="I1340" s="25" t="str">
        <x:v>https://x.com/FinanceYF5/status/2104409232590410044</x:v>
      </x:c>
      <x:c r="J134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41" ht="47.25" customHeight="1">
      <x:c r="A1341" s="22" t="str">
        <x:v>P1333</x:v>
      </x:c>
      <x:c r="B1341" s="16" t="str">
        <x:v>Cozy indie-folk music video with felt robot diorama</x:v>
      </x:c>
      <x:c r="C1341" s="16" t="str">
        <x:v>音乐与歌词</x:v>
      </x:c>
      <x:c r="D1341" s="16" t="str">
        <x:v>作者公开提示词（站点转录）</x:v>
      </x:c>
      <x:c r="E1341" s="22" t="str">
        <x:v>原站全文链接</x:v>
      </x:c>
      <x:c r="F1341" s="20" t="n">
        <x:v>377</x:v>
      </x:c>
      <x:c r="G1341" s="16" t="str">
        <x:v>OpenChamber</x:v>
      </x:c>
      <x:c r="H1341" s="24" t="str">
        <x:v>https://data.openchamber.dev/opus-5-5-videos/v/jpshrodinger-2107478488760385762</x:v>
      </x:c>
      <x:c r="I1341" s="24" t="str">
        <x:v>https://x.com/jpshrodinger/status/2107482575849636034</x:v>
      </x:c>
      <x:c r="J1341" s="16" t="str">
        <x:v>分类与完整性以站点公开资料为基础，作者原帖未逐一独立复核。 未发现覆盖该作者提示词的转载授权，仅保留目录、用途与原链接。</x:v>
      </x:c>
    </x:row>
    <x:row r="1342" ht="60" customHeight="1">
      <x:c r="A1342" s="23" t="str">
        <x:v>P1334</x:v>
      </x:c>
      <x:c r="B1342" s="17" t="str">
        <x:v>EDM music video mixing footage, 3D shaders, and text</x:v>
      </x:c>
      <x:c r="C1342" s="17" t="str">
        <x:v>音乐与歌词</x:v>
      </x:c>
      <x:c r="D1342" s="17" t="str">
        <x:v>作者公开提示词（站点转录）</x:v>
      </x:c>
      <x:c r="E1342" s="23" t="str">
        <x:v>原站全文链接</x:v>
      </x:c>
      <x:c r="F1342" s="21" t="n">
        <x:v>550</x:v>
      </x:c>
      <x:c r="G1342" s="17" t="str">
        <x:v>OpenChamber</x:v>
      </x:c>
      <x:c r="H1342" s="25" t="str">
        <x:v>https://data.openchamber.dev/opus-5-5-videos/v/aianddesign-2104373385421840746</x:v>
      </x:c>
      <x:c r="I1342" s="25" t="str">
        <x:v>https://x.com/AIandDesign/status/2104373385421840746</x:v>
      </x:c>
      <x:c r="J134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43" ht="60" customHeight="1">
      <x:c r="A1343" s="22" t="str">
        <x:v>P1335</x:v>
      </x:c>
      <x:c r="B1343" s="16" t="str">
        <x:v>Full-length end-to-end music video built from a song and reference video</x:v>
      </x:c>
      <x:c r="C1343" s="16" t="str">
        <x:v>音乐与歌词</x:v>
      </x:c>
      <x:c r="D1343" s="16" t="str">
        <x:v>作者公开提示词（站点转录）</x:v>
      </x:c>
      <x:c r="E1343" s="22" t="str">
        <x:v>原站全文链接</x:v>
      </x:c>
      <x:c r="F1343" s="20" t="n">
        <x:v>2082</x:v>
      </x:c>
      <x:c r="G1343" s="16" t="str">
        <x:v>OpenChamber</x:v>
      </x:c>
      <x:c r="H1343" s="24" t="str">
        <x:v>https://data.openchamber.dev/opus-5-5-videos/v/stark_nico99-2104931028595060750</x:v>
      </x:c>
      <x:c r="I1343" s="24" t="str">
        <x:v>https://x.com/stark_nico99/status/2104931028595060750</x:v>
      </x:c>
      <x:c r="J134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44" ht="60" customHeight="1">
      <x:c r="A1344" s="23" t="str">
        <x:v>P1336</x:v>
      </x:c>
      <x:c r="B1344" s="17" t="str">
        <x:v>Hand-painted cartoon music video remake of Gangnam Style with Clawd characters</x:v>
      </x:c>
      <x:c r="C1344" s="17" t="str">
        <x:v>音乐与歌词</x:v>
      </x:c>
      <x:c r="D1344" s="17" t="str">
        <x:v>作者公开提示词（站点转录）</x:v>
      </x:c>
      <x:c r="E1344" s="23" t="str">
        <x:v>原站全文链接</x:v>
      </x:c>
      <x:c r="F1344" s="21" t="n">
        <x:v>984</x:v>
      </x:c>
      <x:c r="G1344" s="17" t="str">
        <x:v>OpenChamber</x:v>
      </x:c>
      <x:c r="H1344" s="25" t="str">
        <x:v>https://data.openchamber.dev/opus-5-5-videos/v/llmjunky-2104659862663618566</x:v>
      </x:c>
      <x:c r="I1344" s="25" t="str">
        <x:v>https://x.com/LLMJunky/status/2104659866304516101</x:v>
      </x:c>
      <x:c r="J13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45" ht="47.25" customHeight="1">
      <x:c r="A1345" s="22" t="str">
        <x:v>P1337</x:v>
      </x:c>
      <x:c r="B1345" s="16" t="str">
        <x:v>Japanese lyric music video with story animation and lyric motion</x:v>
      </x:c>
      <x:c r="C1345" s="16" t="str">
        <x:v>音乐与歌词</x:v>
      </x:c>
      <x:c r="D1345" s="16" t="str">
        <x:v>作者公开提示词（站点转录）</x:v>
      </x:c>
      <x:c r="E1345" s="22" t="str">
        <x:v>原站全文链接</x:v>
      </x:c>
      <x:c r="F1345" s="20" t="n">
        <x:v>74</x:v>
      </x:c>
      <x:c r="G1345" s="16" t="str">
        <x:v>OpenChamber</x:v>
      </x:c>
      <x:c r="H1345" s="24" t="str">
        <x:v>https://data.openchamber.dev/opus-5-5-videos/v/seisei_ai_1st-2104245323128537273</x:v>
      </x:c>
      <x:c r="I1345" s="24" t="str">
        <x:v>https://x.com/seisei_ai_1st/status/2104245323128537273</x:v>
      </x:c>
      <x:c r="J1345" s="16" t="str">
        <x:v>分类与完整性以站点公开资料为基础，作者原帖未逐一独立复核。 未发现覆盖该作者提示词的转载授权，仅保留目录、用途与原链接。</x:v>
      </x:c>
    </x:row>
    <x:row r="1346" ht="47.25" customHeight="1">
      <x:c r="A1346" s="23" t="str">
        <x:v>P1338</x:v>
      </x:c>
      <x:c r="B1346" s="17" t="str">
        <x:v>LilyPond opening largo of a Corelli-style trio sonata</x:v>
      </x:c>
      <x:c r="C1346" s="17" t="str">
        <x:v>音乐与歌词</x:v>
      </x:c>
      <x:c r="D1346" s="17" t="str">
        <x:v>作者公开提示词（站点转录）</x:v>
      </x:c>
      <x:c r="E1346" s="23" t="str">
        <x:v>原站全文链接</x:v>
      </x:c>
      <x:c r="F1346" s="21" t="n">
        <x:v>277</x:v>
      </x:c>
      <x:c r="G1346" s="17" t="str">
        <x:v>OpenChamber</x:v>
      </x:c>
      <x:c r="H1346" s="25" t="str">
        <x:v>https://data.openchamber.dev/opus-5-5-videos/v/aug5thmusic-2103549625076752493</x:v>
      </x:c>
      <x:c r="I1346" s="25" t="str">
        <x:v>https://x.com/aug5thmusic/status/2103551956296118699</x:v>
      </x:c>
      <x:c r="J1346" s="17" t="str">
        <x:v>分类与完整性以站点公开资料为基础，作者原帖未逐一独立复核。 未发现覆盖该作者提示词的转载授权，仅保留目录、用途与原链接。</x:v>
      </x:c>
    </x:row>
    <x:row r="1347" ht="60" customHeight="1">
      <x:c r="A1347" s="22" t="str">
        <x:v>P1339</x:v>
      </x:c>
      <x:c r="B1347" s="16" t="str">
        <x:v>Lyric music video remake with bold kinetic typography</x:v>
      </x:c>
      <x:c r="C1347" s="16" t="str">
        <x:v>音乐与歌词</x:v>
      </x:c>
      <x:c r="D1347" s="16" t="str">
        <x:v>作者公开提示词（站点转录）</x:v>
      </x:c>
      <x:c r="E1347" s="22" t="str">
        <x:v>原站全文链接</x:v>
      </x:c>
      <x:c r="F1347" s="20" t="n">
        <x:v>1121</x:v>
      </x:c>
      <x:c r="G1347" s="16" t="str">
        <x:v>OpenChamber</x:v>
      </x:c>
      <x:c r="H1347" s="24" t="str">
        <x:v>https://data.openchamber.dev/opus-5-5-videos/v/aiehon_aya-2106293206925168999</x:v>
      </x:c>
      <x:c r="I1347" s="24" t="str">
        <x:v>https://x.com/aiehon_aya/status/2106293216567799856</x:v>
      </x:c>
      <x:c r="J134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48" ht="47.25" customHeight="1">
      <x:c r="A1348" s="23" t="str">
        <x:v>P1340</x:v>
      </x:c>
      <x:c r="B1348" s="17" t="str">
        <x:v>One-minute bead-pixel music video with karaoke subtitles</x:v>
      </x:c>
      <x:c r="C1348" s="17" t="str">
        <x:v>音乐与歌词</x:v>
      </x:c>
      <x:c r="D1348" s="17" t="str">
        <x:v>作者公开提示词（站点转录）</x:v>
      </x:c>
      <x:c r="E1348" s="23" t="str">
        <x:v>原站全文链接</x:v>
      </x:c>
      <x:c r="F1348" s="21" t="n">
        <x:v>81</x:v>
      </x:c>
      <x:c r="G1348" s="17" t="str">
        <x:v>OpenChamber</x:v>
      </x:c>
      <x:c r="H1348" s="25" t="str">
        <x:v>https://data.openchamber.dev/opus-5-5-videos/v/hahazwei-2104809910152425483</x:v>
      </x:c>
      <x:c r="I1348" s="25" t="str">
        <x:v>https://x.com/hahazwei/status/2104809910152425483</x:v>
      </x:c>
      <x:c r="J1348" s="17" t="str">
        <x:v>分类与完整性以站点公开资料为基础，作者原帖未逐一独立复核。 未发现覆盖该作者提示词的转载授权，仅保留目录、用途与原链接。</x:v>
      </x:c>
    </x:row>
    <x:row r="1349" ht="60" customHeight="1">
      <x:c r="A1349" s="22" t="str">
        <x:v>P1341</x:v>
      </x:c>
      <x:c r="B1349" s="16" t="str">
        <x:v>Organ fugue in Bach style rendered as MIDI/audio</x:v>
      </x:c>
      <x:c r="C1349" s="16" t="str">
        <x:v>音乐与歌词</x:v>
      </x:c>
      <x:c r="D1349" s="16" t="str">
        <x:v>作者公开提示词（站点转录）</x:v>
      </x:c>
      <x:c r="E1349" s="22" t="str">
        <x:v>原站全文链接</x:v>
      </x:c>
      <x:c r="F1349" s="20" t="n">
        <x:v>957</x:v>
      </x:c>
      <x:c r="G1349" s="16" t="str">
        <x:v>OpenChamber</x:v>
      </x:c>
      <x:c r="H1349" s="24" t="str">
        <x:v>https://data.openchamber.dev/opus-5-5-videos/v/aug5thmusic-2102758849619062796</x:v>
      </x:c>
      <x:c r="I1349" s="24" t="str">
        <x:v>https://x.com/aug5thmusic/status/2102759367955427692</x:v>
      </x:c>
      <x:c r="J13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50" ht="60" customHeight="1">
      <x:c r="A1350" s="23" t="str">
        <x:v>P1342</x:v>
      </x:c>
      <x:c r="B1350" s="17" t="str">
        <x:v>Two-minute animated piano performance in a hand-drawn crayon style</x:v>
      </x:c>
      <x:c r="C1350" s="17" t="str">
        <x:v>音乐与歌词</x:v>
      </x:c>
      <x:c r="D1350" s="17" t="str">
        <x:v>作者公开提示词（站点转录）</x:v>
      </x:c>
      <x:c r="E1350" s="23" t="str">
        <x:v>原站全文链接</x:v>
      </x:c>
      <x:c r="F1350" s="21" t="n">
        <x:v>708</x:v>
      </x:c>
      <x:c r="G1350" s="17" t="str">
        <x:v>OpenChamber</x:v>
      </x:c>
      <x:c r="H1350" s="25" t="str">
        <x:v>https://data.openchamber.dev/opus-5-5-videos/v/0xcodez-2104257855142474136</x:v>
      </x:c>
      <x:c r="I1350" s="25" t="str">
        <x:v>https://x.com/0xCodez/status/2104257855142474136</x:v>
      </x:c>
      <x:c r="J135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51" ht="47.25" customHeight="1">
      <x:c r="A1351" s="22" t="str">
        <x:v>P1343</x:v>
      </x:c>
      <x:c r="B1351" s="16" t="str">
        <x:v>Vertical lyric video for a 47-second song</x:v>
      </x:c>
      <x:c r="C1351" s="16" t="str">
        <x:v>音乐与歌词</x:v>
      </x:c>
      <x:c r="D1351" s="16" t="str">
        <x:v>作者公开提示词（站点转录）</x:v>
      </x:c>
      <x:c r="E1351" s="22" t="str">
        <x:v>原站全文链接</x:v>
      </x:c>
      <x:c r="F1351" s="20" t="n">
        <x:v>184</x:v>
      </x:c>
      <x:c r="G1351" s="16" t="str">
        <x:v>OpenChamber</x:v>
      </x:c>
      <x:c r="H1351" s="24" t="str">
        <x:v>https://data.openchamber.dev/opus-5-5-videos/v/kurahu_capten-2103741636635496583</x:v>
      </x:c>
      <x:c r="I1351" s="24" t="str">
        <x:v>https://x.com/kurahu_capten/status/2103742110747054506</x:v>
      </x:c>
      <x:c r="J1351" s="16" t="str">
        <x:v>分类与完整性以站点公开资料为基础，作者原帖未逐一独立复核。 未发现覆盖该作者提示词的转载授权，仅保留目录、用途与原链接。</x:v>
      </x:c>
    </x:row>
    <x:row r="1352" ht="47.25" customHeight="1">
      <x:c r="A1352" s="23" t="str">
        <x:v>P1344</x:v>
      </x:c>
      <x:c r="B1352" s="17" t="str">
        <x:v>Vertical rap-style music video version of a paper explainer</x:v>
      </x:c>
      <x:c r="C1352" s="17" t="str">
        <x:v>音乐与歌词</x:v>
      </x:c>
      <x:c r="D1352" s="17" t="str">
        <x:v>作者公开提示词（站点转录）</x:v>
      </x:c>
      <x:c r="E1352" s="23" t="str">
        <x:v>原站全文链接</x:v>
      </x:c>
      <x:c r="F1352" s="21" t="n">
        <x:v>95</x:v>
      </x:c>
      <x:c r="G1352" s="17" t="str">
        <x:v>OpenChamber</x:v>
      </x:c>
      <x:c r="H1352" s="25" t="str">
        <x:v>https://data.openchamber.dev/opus-5-5-videos/v/tz_2022-2103847430005682222</x:v>
      </x:c>
      <x:c r="I1352" s="25" t="str">
        <x:v>https://x.com/i/status/2103683260144292176</x:v>
      </x:c>
      <x:c r="J1352" s="17" t="str">
        <x:v>分类与完整性以站点公开资料为基础，作者原帖未逐一独立复核。 未发现覆盖该作者提示词的转载授权，仅保留目录、用途与原链接。</x:v>
      </x:c>
    </x:row>
    <x:row r="1353" ht="60" customHeight="1">
      <x:c r="A1353" s="22" t="str">
        <x:v>P1345</x:v>
      </x:c>
      <x:c r="B1353" s="16" t="str">
        <x:v>15 秒动态文字 MV</x:v>
      </x:c>
      <x:c r="C1353" s="16" t="str">
        <x:v>音乐与歌词</x:v>
      </x:c>
      <x:c r="D1353" s="16" t="str">
        <x:v>原作者公开提示词</x:v>
      </x:c>
      <x:c r="E1353" s="22" t="str">
        <x:v>原站全文链接</x:v>
      </x:c>
      <x:c r="F1353" s="20" t="n">
        <x:v>91</x:v>
      </x:c>
      <x:c r="G1353" s="16" t="str">
        <x:v>OpenChamber、Awesome Video Prompts</x:v>
      </x:c>
      <x:c r="H1353" s="24" t="str">
        <x:v>https://github.com/Li-Evan/awesome-opus-5.5-video-prompts/blob/main/prompts/music.md#15-second-kinetic-typography-music-video</x:v>
      </x:c>
      <x:c r="I1353" s="24" t="str">
        <x:v>https://x.com/itnavi2022/status/2103416250743574988</x:v>
      </x:c>
      <x:c r="J1353" s="16" t="str">
        <x:v>15 秒动态文字 MV，文字随音乐起舞，全程只用 Opus 5.5。</x:v>
      </x:c>
    </x:row>
    <x:row r="1354" ht="60" customHeight="1">
      <x:c r="A1354" s="23" t="str">
        <x:v>P1346</x:v>
      </x:c>
      <x:c r="B1354" s="17" t="str">
        <x:v>为说唱歌曲做的竖屏动效</x:v>
      </x:c>
      <x:c r="C1354" s="17" t="str">
        <x:v>音乐与歌词</x:v>
      </x:c>
      <x:c r="D1354" s="17" t="str">
        <x:v>原作者公开提示词</x:v>
      </x:c>
      <x:c r="E1354" s="23" t="str">
        <x:v>原站全文链接</x:v>
      </x:c>
      <x:c r="F1354" s="21" t="n">
        <x:v>50</x:v>
      </x:c>
      <x:c r="G1354" s="17" t="str">
        <x:v>Awesome Video Prompts</x:v>
      </x:c>
      <x:c r="H1354" s="25" t="str">
        <x:v>https://github.com/Li-Evan/awesome-opus-5.5-video-prompts/blob/main/prompts/music.md#vertical-motion-graphics-for-a-rap-track</x:v>
      </x:c>
      <x:c r="I1354" s="25" t="str">
        <x:v>https://x.com/ito_jo/status/2104045451989454910</x:v>
      </x:c>
      <x:c r="J1354" s="17" t="str">
        <x:v>只给一个 .wav 说唱歌曲，让 Opus 5.5 配上 31 秒竖屏动效，特效花样很多。</x:v>
      </x:c>
    </x:row>
    <x:row r="1355" ht="72.75" customHeight="1">
      <x:c r="A1355" s="22" t="str">
        <x:v>P1347</x:v>
      </x:c>
      <x:c r="B1355" s="16" t="str">
        <x:v>彼得·加布里埃尔风 MV</x:v>
      </x:c>
      <x:c r="C1355" s="16" t="str">
        <x:v>音乐与歌词</x:v>
      </x:c>
      <x:c r="D1355" s="16" t="str">
        <x:v>原作者公开提示词</x:v>
      </x:c>
      <x:c r="E1355" s="22" t="str">
        <x:v>原站全文链接</x:v>
      </x:c>
      <x:c r="F1355" s="20" t="n">
        <x:v>214</x:v>
      </x:c>
      <x:c r="G1355" s="16" t="str">
        <x:v>Skillry、Awesome Video Prompts</x:v>
      </x:c>
      <x:c r="H1355" s="24" t="str">
        <x:v>https://github.com/Li-Evan/awesome-opus-5.5-video-prompts/blob/main/prompts/music.md#peter-gabriel-style-music-video-with-original-song</x:v>
      </x:c>
      <x:c r="I1355" s="24" t="str">
        <x:v>https://x.com/DavidShulmanFL/status/2103336310089842921</x:v>
      </x:c>
      <x:c r="J1355" s="16" t="str">
        <x:v>60 秒音乐 MV，仿彼得·加布里埃尔《Sledgehammer》的风格，换上现代元素，歌也自己写。</x:v>
      </x:c>
    </x:row>
    <x:row r="1356" ht="60" customHeight="1">
      <x:c r="A1356" s="23" t="str">
        <x:v>P1348</x:v>
      </x:c>
      <x:c r="B1356" s="17" t="str">
        <x:v>程序员主题朋克动漫 MV</x:v>
      </x:c>
      <x:c r="C1356" s="17" t="str">
        <x:v>音乐与歌词</x:v>
      </x:c>
      <x:c r="D1356" s="17" t="str">
        <x:v>原作者公开提示词</x:v>
      </x:c>
      <x:c r="E1356" s="23" t="str">
        <x:v>原站全文链接</x:v>
      </x:c>
      <x:c r="F1356" s="21" t="n">
        <x:v>2371</x:v>
      </x:c>
      <x:c r="G1356" s="17" t="str">
        <x:v>Awesome Video Prompts</x:v>
      </x:c>
      <x:c r="H1356" s="25" t="str">
        <x:v>https://github.com/Li-Evan/awesome-opus-5.5-video-prompts/blob/main/prompts/music.md#pop-punk-anime-music-video-for-a-dev-song</x:v>
      </x:c>
      <x:c r="I1356" s="25" t="str">
        <x:v>https://x.com/makevoid/status/2103869706121970073</x:v>
      </x:c>
      <x:c r="J1356" s="17" t="str">
        <x:v>85 秒赛璐璐动漫风 MV，p5 画字和 UI，AI 生成角色和片段，用人声分轨对口型、配音效。</x:v>
      </x:c>
    </x:row>
    <x:row r="1357" ht="72.75" customHeight="1">
      <x:c r="A1357" s="22" t="str">
        <x:v>P1349</x:v>
      </x:c>
      <x:c r="B1357" s="16" t="str">
        <x:v>纸感 K-pop 风故事音乐视频</x:v>
      </x:c>
      <x:c r="C1357" s="16" t="str">
        <x:v>音乐与歌词</x:v>
      </x:c>
      <x:c r="D1357" s="16" t="str">
        <x:v>原作者公开提示词</x:v>
      </x:c>
      <x:c r="E1357" s="22" t="str">
        <x:v>原站全文链接</x:v>
      </x:c>
      <x:c r="F1357" s="20" t="n">
        <x:v>5585</x:v>
      </x:c>
      <x:c r="G1357" s="16" t="str">
        <x:v>Skillry、Awesome Video Prompts</x:v>
      </x:c>
      <x:c r="H1357" s="24" t="str">
        <x:v>https://github.com/Li-Evan/awesome-opus-5.5-video-prompts/blob/main/prompts/music.md#k-pop-inspired-story-music-video-with-paper-textures</x:v>
      </x:c>
      <x:c r="I1357" s="24" t="str">
        <x:v>https://x.com/anjmaxx/status/2103174007319413155</x:v>
      </x:c>
      <x:c r="J1357" s="16" t="str">
        <x:v>20 秒故事型 MV：两个古怪主角，纸感 JavaScript 动画配动态歌词和 AI 梗，可接 Seedance。</x:v>
      </x:c>
    </x:row>
    <x:row r="1358" ht="60" customHeight="1">
      <x:c r="A1358" s="23" t="str">
        <x:v>P1350</x:v>
      </x:c>
      <x:c r="B1358" s="17" t="str">
        <x:v>网上找素材的高燃混剪 MV</x:v>
      </x:c>
      <x:c r="C1358" s="17" t="str">
        <x:v>音乐与歌词</x:v>
      </x:c>
      <x:c r="D1358" s="17" t="str">
        <x:v>原作者公开提示词</x:v>
      </x:c>
      <x:c r="E1358" s="23" t="str">
        <x:v>原站全文链接</x:v>
      </x:c>
      <x:c r="F1358" s="21" t="n">
        <x:v>60</x:v>
      </x:c>
      <x:c r="G1358" s="17" t="str">
        <x:v>Awesome Video Prompts</x:v>
      </x:c>
      <x:c r="H1358" s="25" t="str">
        <x:v>https://github.com/Li-Evan/awesome-opus-5.5-video-prompts/blob/main/prompts/music.md#high-energy-mashup-mv-from-web-footage</x:v>
      </x:c>
      <x:c r="I1358" s="25" t="str">
        <x:v>https://x.com/xlcomplete/status/2103793355759190297</x:v>
      </x:c>
      <x:c r="J1358" s="17" t="str">
        <x:v>约 3 分半的混剪 MV，Opus 自己上网找素材（含 David Bowie 片段），一次剪完。</x:v>
      </x:c>
    </x:row>
    <x:row r="1359" ht="60" customHeight="1">
      <x:c r="A1359" s="22" t="str">
        <x:v>P1351</x:v>
      </x:c>
      <x:c r="B1359" s="16" t="str">
        <x:v>节拍骤落的歌词视频</x:v>
      </x:c>
      <x:c r="C1359" s="16" t="str">
        <x:v>音乐与歌词</x:v>
      </x:c>
      <x:c r="D1359" s="16" t="str">
        <x:v>原作者公开提示词</x:v>
      </x:c>
      <x:c r="E1359" s="22" t="str">
        <x:v>原站全文链接</x:v>
      </x:c>
      <x:c r="F1359" s="20" t="n">
        <x:v>470</x:v>
      </x:c>
      <x:c r="G1359" s="16" t="str">
        <x:v>Awesome Video Prompts</x:v>
      </x:c>
      <x:c r="H1359" s="24" t="str">
        <x:v>https://github.com/Li-Evan/awesome-opus-5.5-video-prompts/blob/main/prompts/music.md#beat-drop-lyric-video-for-an-original-song</x:v>
      </x:c>
      <x:c r="I1359" s="24" t="str">
        <x:v>https://x.com/Kisalay_/status/2103479863483224259</x:v>
      </x:c>
      <x:c r="J1359" s="16" t="str">
        <x:v>为作者自己的歌做的 15 秒歌词视频：前 4 秒低沉缓慢，随后霓虹节拍炸开，歌词踩点砸进画面。</x:v>
      </x:c>
    </x:row>
    <x:row r="1360" ht="60" customHeight="1">
      <x:c r="A1360" s="23" t="str">
        <x:v>P1352</x:v>
      </x:c>
      <x:c r="B1360" s="17" t="str">
        <x:v>角色设定图做 VTuber MV</x:v>
      </x:c>
      <x:c r="C1360" s="17" t="str">
        <x:v>音乐与歌词</x:v>
      </x:c>
      <x:c r="D1360" s="17" t="str">
        <x:v>原作者公开提示词</x:v>
      </x:c>
      <x:c r="E1360" s="23" t="str">
        <x:v>原站全文链接</x:v>
      </x:c>
      <x:c r="F1360" s="21" t="n">
        <x:v>175</x:v>
      </x:c>
      <x:c r="G1360" s="17" t="str">
        <x:v>OpenChamber、Awesome Video Prompts</x:v>
      </x:c>
      <x:c r="H1360" s="25" t="str">
        <x:v>https://github.com/Li-Evan/awesome-opus-5.5-video-prompts/blob/main/prompts/music.md#vtuber-music-video-from-a-character-sheet</x:v>
      </x:c>
      <x:c r="I1360" s="25" t="str">
        <x:v>https://x.com/miyumiyuna5/status/2103817763991290170</x:v>
      </x:c>
      <x:c r="J1360" s="17" t="str">
        <x:v>3 分钟 VTuber MV，基于设定图和 VRM 模型；Opus 自查资料，调 GPT、Gemini、Veo 做素材。 使用时留意原页标注的参考素材或已有项目。</x:v>
      </x:c>
    </x:row>
    <x:row r="1361" ht="60" customHeight="1">
      <x:c r="A1361" s="22" t="str">
        <x:v>P1353</x:v>
      </x:c>
      <x:c r="B1361" s="16" t="str">
        <x:v>诡异披萨店音乐 MV</x:v>
      </x:c>
      <x:c r="C1361" s="16" t="str">
        <x:v>音乐与歌词</x:v>
      </x:c>
      <x:c r="D1361" s="16" t="str">
        <x:v>原作者公开提示词</x:v>
      </x:c>
      <x:c r="E1361" s="22" t="str">
        <x:v>原站全文链接</x:v>
      </x:c>
      <x:c r="F1361" s="20" t="n">
        <x:v>573</x:v>
      </x:c>
      <x:c r="G1361" s="16" t="str">
        <x:v>OpenChamber、Awesome Video Prompts</x:v>
      </x:c>
      <x:c r="H1361" s="24" t="str">
        <x:v>https://github.com/Li-Evan/awesome-opus-5.5-video-prompts/blob/main/prompts/music.md#creepy-pizza-parlor-music-video</x:v>
      </x:c>
      <x:c r="I1361" s="24" t="str">
        <x:v>https://x.com/ParanoidAmerica/status/2103574086719062207</x:v>
      </x:c>
      <x:c r="J1361" s="16" t="str">
        <x:v>2 分 21 秒、按歌词同步的 MV，拼贴风混圆珠笔速写；画面由 Opus 调本地 ComfyUI 和 SDXL 生成。 使用时留意原页标注的参考素材或已有项目。</x:v>
      </x:c>
    </x:row>
    <x:row r="1362" ht="60" customHeight="1">
      <x:c r="A1362" s="23" t="str">
        <x:v>P1354</x:v>
      </x:c>
      <x:c r="B1362" s="17" t="str">
        <x:v>跟着上传歌曲踩点的歌词视频</x:v>
      </x:c>
      <x:c r="C1362" s="17" t="str">
        <x:v>音乐与歌词</x:v>
      </x:c>
      <x:c r="D1362" s="17" t="str">
        <x:v>原作者公开提示词</x:v>
      </x:c>
      <x:c r="E1362" s="23" t="str">
        <x:v>原站全文链接</x:v>
      </x:c>
      <x:c r="F1362" s="21" t="n">
        <x:v>224</x:v>
      </x:c>
      <x:c r="G1362" s="17" t="str">
        <x:v>Skillry、Awesome Video Prompts</x:v>
      </x:c>
      <x:c r="H1362" s="25" t="str">
        <x:v>https://github.com/Li-Evan/awesome-opus-5.5-video-prompts/blob/main/prompts/music.md#lyric-video-synced-to-an-uploaded-song</x:v>
      </x:c>
      <x:c r="I1362" s="25" t="str">
        <x:v>https://x.com/samaote/status/2103510974796124569</x:v>
      </x:c>
      <x:c r="J1362" s="17" t="str">
        <x:v>根据上传的歌曲做的 30 秒歌词动态视频，由爆款作品集提示词改写而来，歌词和动画跟着人声与节拍走。</x:v>
      </x:c>
    </x:row>
    <x:row r="1363" ht="60" customHeight="1">
      <x:c r="A1363" s="22" t="str">
        <x:v>P1355</x:v>
      </x:c>
      <x:c r="B1363" s="16" t="str">
        <x:v>静态图配歌曲的迷幻故障风 MV</x:v>
      </x:c>
      <x:c r="C1363" s="16" t="str">
        <x:v>音乐与歌词</x:v>
      </x:c>
      <x:c r="D1363" s="16" t="str">
        <x:v>原作者公开提示词</x:v>
      </x:c>
      <x:c r="E1363" s="22" t="str">
        <x:v>原站全文链接</x:v>
      </x:c>
      <x:c r="F1363" s="20" t="n">
        <x:v>1094</x:v>
      </x:c>
      <x:c r="G1363" s="16" t="str">
        <x:v>Skillry、Awesome Video Prompts</x:v>
      </x:c>
      <x:c r="H1363" s="24" t="str">
        <x:v>https://github.com/Li-Evan/awesome-opus-5.5-video-prompts/blob/main/prompts/music.md#psychedelic-glitch-anime-mv-from-still-images</x:v>
      </x:c>
      <x:c r="I1363" s="24" t="str">
        <x:v>https://x.com/pound75423/status/2103722560462475314</x:v>
      </x:c>
      <x:c r="J1363" s="16" t="str">
        <x:v>角色静态图配歌曲的迷幻故障风 MV，每拍切镜，Canvas 绘制加 Playwright 逐帧导出。</x:v>
      </x:c>
    </x:row>
  </x:sheetData>
  <x:conditionalFormatting sqref="E9:E1363">
    <x:cfRule type="containsText" dxfId="0" priority="1" operator="containsText" text="原站全文链接"/>
  </x:conditionalFormatting>
  <x:pageMargins left="0.7" right="0.7" top="0.75" bottom="0.75" header="0.3" footer="0.3"/>
  <x:tableParts count="1">
    <x:tablePart xmlns:r="http://schemas.openxmlformats.org/officeDocument/2006/relationships" r:id="R98a45a763f7a415d"/>
  </x:tableParts>
</x:worksheet>
</file>

<file path=xl/worksheets/sheet2.xml><?xml version="1.0" encoding="utf-8"?>
<x:worksheet xmlns:x="http://schemas.openxmlformats.org/spreadsheetml/2006/main">
  <x:sheetPr>
    <x:tabColor rgb="FF9FAA9D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0.220000267028809" hidden="0" customWidth="1"/>
    <x:col min="2" max="2" width="19.440000534057617" hidden="0" customWidth="1"/>
    <x:col min="3" max="3" width="34.439998626708984" hidden="0" customWidth="1"/>
    <x:col min="4" max="4" width="10" hidden="0" customWidth="1"/>
    <x:col min="5" max="5" width="21.110000610351562" hidden="0" customWidth="1"/>
    <x:col min="6" max="6" width="27.219999313354492" hidden="0" customWidth="1"/>
    <x:col min="7" max="7" width="22.780000686645508" hidden="0" customWidth="1"/>
    <x:col min="8" max="8" width="48.88999938964844" hidden="0" customWidth="1"/>
  </x:cols>
  <x:sheetData>
    <x:row r="1" ht="10.5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全部来源与复核线索</x:v>
      </x:c>
      <x:c r="B2" s="2"/>
      <x:c r="C2" s="2"/>
      <x:c r="D2" s="2"/>
      <x:c r="E2" s="2"/>
      <x:c r="F2" s="2"/>
      <x:c r="G2" s="2"/>
      <x:c r="H2" s="2"/>
    </x:row>
    <x:row r="3" ht="19.5" customHeight="1">
      <x:c r="A3" s="4" t="str">
        <x:v>检索日期 2026-10-09。同一提示词在不同站点出现时分别保留出处。</x:v>
      </x:c>
      <x:c r="B3" s="2"/>
      <x:c r="C3" s="2"/>
      <x:c r="D3" s="2"/>
      <x:c r="E3" s="2"/>
      <x:c r="F3" s="2"/>
      <x:c r="G3" s="2"/>
      <x:c r="H3" s="2"/>
    </x:row>
    <x:row r="4" ht="6" customHeight="1">
      <x:c r="A4" s="5"/>
      <x:c r="B4" s="5"/>
      <x:c r="C4" s="5"/>
      <x:c r="D4" s="5"/>
      <x:c r="E4" s="5"/>
      <x:c r="F4" s="5"/>
      <x:c r="G4" s="5"/>
      <x:c r="H4" s="5"/>
    </x:row>
    <x:row r="5" ht="20.25" customHeight="1">
      <x:c r="A5" s="32" t="n">
        <x:f>COUNTA(B9:B2934)</x:f>
        <x:v>2926</x:v>
      </x:c>
      <x:c r="B5" s="2" t="str">
        <x:v>条来源记录</x:v>
      </x:c>
      <x:c r="C5" s="32" t="n">
        <x:f>COUNTIFS(D9:D2934,"完整")</x:f>
        <x:v>1908</x:v>
      </x:c>
      <x:c r="D5" s="2" t="str">
        <x:v>条完整</x:v>
      </x:c>
      <x:c r="E5" s="32" t="n">
        <x:f>COUNTIFS(D9:D2934,"节选")+COUNTIFS(D9:D2934,"待核实")</x:f>
        <x:v>1018</x:v>
      </x:c>
      <x:c r="F5" s="2" t="str">
        <x:v>条复核线索</x:v>
      </x:c>
      <x:c r="G5" s="2"/>
      <x:c r="H5" s="2"/>
    </x:row>
    <x:row r="6" ht="18.75" customHeight="1">
      <x:c r="A6" s="6" t="str">
        <x:v>“未入主目录”表示线索未达到收录条件。可按网站、完整性或编号筛选；网址需选中复制打开。</x:v>
      </x:c>
      <x:c r="B6" s="2"/>
      <x:c r="C6" s="2"/>
      <x:c r="D6" s="2"/>
      <x:c r="E6" s="2"/>
      <x:c r="F6" s="2"/>
      <x:c r="G6" s="2"/>
      <x:c r="H6" s="2"/>
    </x:row>
    <x:row r="7" ht="6.75" customHeight="1">
      <x:c r="A7" s="2"/>
      <x:c r="B7" s="2"/>
      <x:c r="C7" s="2"/>
      <x:c r="D7" s="2"/>
      <x:c r="E7" s="2"/>
      <x:c r="F7" s="2"/>
      <x:c r="G7" s="2"/>
      <x:c r="H7" s="2"/>
    </x:row>
    <x:row r="8" ht="26.25" customHeight="1">
      <x:c r="A8" s="11" t="str">
        <x:v>对应编号</x:v>
      </x:c>
      <x:c r="B8" s="12" t="str">
        <x:v>网站</x:v>
      </x:c>
      <x:c r="C8" s="12" t="str">
        <x:v>案例或文档标题</x:v>
      </x:c>
      <x:c r="D8" s="12" t="str">
        <x:v>完整性</x:v>
      </x:c>
      <x:c r="E8" s="12" t="str">
        <x:v>提示词类型</x:v>
      </x:c>
      <x:c r="F8" s="12" t="str">
        <x:v>提示词页面网址</x:v>
      </x:c>
      <x:c r="G8" s="12" t="str">
        <x:v>原作者来源网址</x:v>
      </x:c>
      <x:c r="H8" s="13" t="str">
        <x:v>出处说明</x:v>
      </x:c>
    </x:row>
    <x:row r="9" ht="47.25" customHeight="1">
      <x:c r="A9" s="22" t="str">
        <x:v>P1012</x:v>
      </x:c>
      <x:c r="B9" s="16" t="str">
        <x:v>Prompt Motion</x:v>
      </x:c>
      <x:c r="C9" s="16" t="str">
        <x:v>15秒动态设计师作品集</x:v>
      </x:c>
      <x:c r="D9" s="22" t="str">
        <x:v>完整</x:v>
      </x:c>
      <x:c r="E9" s="16" t="str">
        <x:v>作者公开提示词（站点转录）</x:v>
      </x:c>
      <x:c r="F9" s="24" t="str">
        <x:v>https://www.prompt-motion.com/stephanlivera-df17a2</x:v>
      </x:c>
      <x:c r="G9" s="24" t="str">
        <x:v>https://x.com/stephanlivera/status/2103315922098470926</x:v>
      </x:c>
      <x:c r="H9" s="16" t="str">
        <x:v>原站提供完整提示词；超过25词且无明确授权的内容仅保留用途和链接。原作者原帖未逐一独立复核。</x:v>
      </x:c>
    </x:row>
    <x:row r="10" ht="47.25" customHeight="1">
      <x:c r="A10" s="23" t="str">
        <x:v>P1295</x:v>
      </x:c>
      <x:c r="B10" s="17" t="str">
        <x:v>Prompt Motion</x:v>
      </x:c>
      <x:c r="C10" s="17" t="str">
        <x:v>30秒业务解释动画</x:v>
      </x:c>
      <x:c r="D10" s="23" t="str">
        <x:v>完整</x:v>
      </x:c>
      <x:c r="E10" s="17" t="str">
        <x:v>作者公开提示词（站点转录）</x:v>
      </x:c>
      <x:c r="F10" s="25" t="str">
        <x:v>https://www.prompt-motion.com/alex-prompter-1ea044</x:v>
      </x:c>
      <x:c r="G10" s="25" t="str">
        <x:v>https://x.com/alex_prompter/status/2103499977632997524</x:v>
      </x:c>
      <x:c r="H10" s="17" t="str">
        <x:v>原站提供完整提示词；超过25词且无明确授权的内容仅保留用途和链接。原作者原帖未逐一独立复核。</x:v>
      </x:c>
    </x:row>
    <x:row r="11" ht="47.25" customHeight="1">
      <x:c r="A11" s="22" t="str">
        <x:v>P0133</x:v>
      </x:c>
      <x:c r="B11" s="16" t="str">
        <x:v>Prompt Motion</x:v>
      </x:c>
      <x:c r="C11" s="16" t="str">
        <x:v>Cinetic完整SKILL.md：视频创意、制作与核验流程</x:v>
      </x:c>
      <x:c r="D11" s="22" t="str">
        <x:v>完整</x:v>
      </x:c>
      <x:c r="E11" s="16" t="str">
        <x:v>完整技能主指令（附录）</x:v>
      </x:c>
      <x:c r="F11" s="24" t="str">
        <x:v>https://github.com/Leonxlnx/cinetic/blob/main/skills/cinetic/SKILL.md</x:v>
      </x:c>
      <x:c r="G11" s="24" t="str">
        <x:v>https://github.com/Leonxlnx/cinetic</x:v>
      </x:c>
      <x:c r="H11" s="16" t="str">
        <x:v>Prompt Motion的Cinetic技能卡片直接链接作者MIT仓库。这里是完整技能主指令文件，仍需仓库配套references/assets/scripts；不是该画廊案例的原始单条用户提示词。</x:v>
      </x:c>
    </x:row>
    <x:row r="12" ht="34.5" customHeight="1">
      <x:c r="A12" s="23" t="str">
        <x:v>未入主目录</x:v>
      </x:c>
      <x:c r="B12" s="17" t="str">
        <x:v>Prompt Motion</x:v>
      </x:c>
      <x:c r="C12" s="17" t="str">
        <x:v>Cinetic视频制作技能</x:v>
      </x:c>
      <x:c r="D12" s="23" t="str">
        <x:v>待核实</x:v>
      </x:c>
      <x:c r="E12" s="17" t="str">
        <x:v>skill_link</x:v>
      </x:c>
      <x:c r="F12" s="25" t="str">
        <x:v>https://www.prompt-motion.com/lexnlin-6161a6</x:v>
      </x:c>
      <x:c r="G12" s="25" t="str">
        <x:v>https://x.com/lexnlin</x:v>
      </x:c>
      <x:c r="H12" s="17" t="str">
        <x:v>画廊只给出技能安装方式与仓库入口；相关MIT指令文件见附录。 当前作者原帖ID未恢复，仅保留作者主页与画廊详情。</x:v>
      </x:c>
    </x:row>
    <x:row r="13" ht="34.5" customHeight="1">
      <x:c r="A13" s="22" t="str">
        <x:v>P0954</x:v>
      </x:c>
      <x:c r="B13" s="16" t="str">
        <x:v>Prompt Motion</x:v>
      </x:c>
      <x:c r="C13" s="16" t="str">
        <x:v>Drone Emprit媒体智能作品集</x:v>
      </x:c>
      <x:c r="D13" s="22" t="str">
        <x:v>完整</x:v>
      </x:c>
      <x:c r="E13" s="16" t="str">
        <x:v>作者公开提示词（站点转录）</x:v>
      </x:c>
      <x:c r="F13" s="24" t="str">
        <x:v>https://www.prompt-motion.com/ismailfahmi-557268</x:v>
      </x:c>
      <x:c r="G13" s="24" t="str">
        <x:v>https://x.com/i/status/2103557833153466403</x:v>
      </x:c>
      <x:c r="H13" s="16" t="str">
        <x:v>原站提供完整提示词；超过25词且无明确授权的内容仅保留用途和链接。原作者原帖未逐一独立复核。</x:v>
      </x:c>
    </x:row>
    <x:row r="14" ht="34.5" customHeight="1">
      <x:c r="A14" s="23" t="str">
        <x:v>未入主目录</x:v>
      </x:c>
      <x:c r="B14" s="17" t="str">
        <x:v>Prompt Motion</x:v>
      </x:c>
      <x:c r="C14" s="17" t="str">
        <x:v>Product Film产品宣传视频技能</x:v>
      </x:c>
      <x:c r="D14" s="23" t="str">
        <x:v>待核实</x:v>
      </x:c>
      <x:c r="E14" s="17" t="str">
        <x:v>skill_link</x:v>
      </x:c>
      <x:c r="F14" s="25" t="str">
        <x:v>https://www.prompt-motion.com/anthonyriera-9b1b2a</x:v>
      </x:c>
      <x:c r="G14" s="25" t="str">
        <x:v>https://x.com/anthonyriera</x:v>
      </x:c>
      <x:c r="H14" s="17" t="str">
        <x:v>画廊只给出技能安装方式与仓库入口；相关MIT指令文件见附录。 当前作者原帖ID未恢复，仅保留作者主页与画廊详情。</x:v>
      </x:c>
    </x:row>
    <x:row r="15" ht="60" customHeight="1">
      <x:c r="A15" s="22" t="str">
        <x:v>P0134</x:v>
      </x:c>
      <x:c r="B15" s="16" t="str">
        <x:v>Prompt Motion</x:v>
      </x:c>
      <x:c r="C15" s="16" t="str">
        <x:v>Product Film完整可填写视频Brief模板</x:v>
      </x:c>
      <x:c r="D15" s="22" t="str">
        <x:v>完整</x:v>
      </x:c>
      <x:c r="E15" s="16" t="str">
        <x:v>作者公开的制作模板</x:v>
      </x:c>
      <x:c r="F15" s="24" t="str">
        <x:v>https://github.com/Rieranthony/product-film-skill/blob/main/plugins/product-film/skills/product-film/templates/film-prompt.md</x:v>
      </x:c>
      <x:c r="G15" s="24" t="str">
        <x:v>https://github.com/Rieranthony/product-film-skill</x:v>
      </x:c>
      <x:c r="H15" s="16" t="str">
        <x:v>Prompt Motion的Product Film技能卡片直接链接作者MIT仓库。这里是完整film-prompt.md模板，占位符需要按项目填写，并依赖BRAND.md和技能工具。</x:v>
      </x:c>
    </x:row>
    <x:row r="16" ht="34.5" customHeight="1">
      <x:c r="A16" s="23" t="str">
        <x:v>P0522</x:v>
      </x:c>
      <x:c r="B16" s="17" t="str">
        <x:v>Prompt Motion</x:v>
      </x:c>
      <x:c r="C16" s="17" t="str">
        <x:v>口播素材剪辑与字幕图形配乐</x:v>
      </x:c>
      <x:c r="D16" s="23" t="str">
        <x:v>完整</x:v>
      </x:c>
      <x:c r="E16" s="17" t="str">
        <x:v>作者公开提示词（站点转录）</x:v>
      </x:c>
      <x:c r="F16" s="25" t="str">
        <x:v>https://www.prompt-motion.com/sab8a-364a5a</x:v>
      </x:c>
      <x:c r="G16" s="25" t="str">
        <x:v>https://x.com/sab8a/status/2103144778481475686</x:v>
      </x:c>
      <x:c r="H16" s="17" t="str">
        <x:v>原站提供完整提示词；超过25词且无明确授权的内容仅保留用途和链接。原作者原帖未逐一独立复核。</x:v>
      </x:c>
    </x:row>
    <x:row r="17" ht="34.5" customHeight="1">
      <x:c r="A17" s="22" t="str">
        <x:v>P0969</x:v>
      </x:c>
      <x:c r="B17" s="16" t="str">
        <x:v>Prompt Motion</x:v>
      </x:c>
      <x:c r="C17" s="16" t="str">
        <x:v>同一形状在多种UI状态间变形</x:v>
      </x:c>
      <x:c r="D17" s="22" t="str">
        <x:v>完整</x:v>
      </x:c>
      <x:c r="E17" s="16" t="str">
        <x:v>作者公开提示词（站点转录）</x:v>
      </x:c>
      <x:c r="F17" s="24" t="str">
        <x:v>https://www.prompt-motion.com/twoclipping-5cba86</x:v>
      </x:c>
      <x:c r="G17" s="24" t="str">
        <x:v>https://x.com/twoclipping/status/2103273003555402193</x:v>
      </x:c>
      <x:c r="H17" s="16" t="str">
        <x:v>原站提供完整提示词；超过25词且无明确授权的内容仅保留用途和链接。原作者原帖未逐一独立复核。</x:v>
      </x:c>
    </x:row>
    <x:row r="18" ht="47.25" customHeight="1">
      <x:c r="A18" s="23" t="str">
        <x:v>P1012</x:v>
      </x:c>
      <x:c r="B18" s="17" t="str">
        <x:v>Prompt Motion</x:v>
      </x:c>
      <x:c r="C18" s="17" t="str">
        <x:v>形状与圆点动态作品集</x:v>
      </x:c>
      <x:c r="D18" s="23" t="str">
        <x:v>完整</x:v>
      </x:c>
      <x:c r="E18" s="17" t="str">
        <x:v>作者公开提示词（站点转录）</x:v>
      </x:c>
      <x:c r="F18" s="25" t="str">
        <x:v>https://www.prompt-motion.com/umangratani-57f86a</x:v>
      </x:c>
      <x:c r="G18" s="25" t="str">
        <x:v>https://x.com/umangratani</x:v>
      </x:c>
      <x:c r="H18" s="17" t="str">
        <x:v>原站提供完整提示词；超过25词且无明确授权的内容仅保留用途和链接。原作者原帖未逐一独立复核。 当前作者原帖ID未恢复，仅保留作者主页与画廊详情。</x:v>
      </x:c>
    </x:row>
    <x:row r="19" ht="34.5" customHeight="1">
      <x:c r="A19" s="22" t="str">
        <x:v>P0960</x:v>
      </x:c>
      <x:c r="B19" s="16" t="str">
        <x:v>Prompt Motion</x:v>
      </x:c>
      <x:c r="C19" s="16" t="str">
        <x:v>橙色圆点贯穿的动态设计</x:v>
      </x:c>
      <x:c r="D19" s="22" t="str">
        <x:v>完整</x:v>
      </x:c>
      <x:c r="E19" s="16" t="str">
        <x:v>作者公开提示词（站点转录）</x:v>
      </x:c>
      <x:c r="F19" s="24" t="str">
        <x:v>https://prompt-motion.com/ultimaxbt-bbebf5</x:v>
      </x:c>
      <x:c r="G19" s="24" t="str">
        <x:v>https://x.com/ultimaxbt/status/2107486052550062398</x:v>
      </x:c>
      <x:c r="H19" s="16" t="str">
        <x:v>原站提供完整提示词；超过25词且无明确授权的内容仅保留用途和链接。原作者原帖未逐一独立复核。</x:v>
      </x:c>
    </x:row>
    <x:row r="20" ht="34.5" customHeight="1">
      <x:c r="A20" s="23" t="str">
        <x:v>P0683</x:v>
      </x:c>
      <x:c r="B20" s="17" t="str">
        <x:v>Prompt Motion</x:v>
      </x:c>
      <x:c r="C20" s="17" t="str">
        <x:v>照片冲印应用发布片</x:v>
      </x:c>
      <x:c r="D20" s="23" t="str">
        <x:v>完整</x:v>
      </x:c>
      <x:c r="E20" s="17" t="str">
        <x:v>作者公开提示词（站点转录）</x:v>
      </x:c>
      <x:c r="F20" s="25" t="str">
        <x:v>https://www.prompt-motion.com/twoclipping-221cab</x:v>
      </x:c>
      <x:c r="G20" s="25" t="str">
        <x:v>https://x.com/twoclipping/status/2103835273813496100</x:v>
      </x:c>
      <x:c r="H20" s="17" t="str">
        <x:v>原站提供完整提示词；超过25词且无明确授权的内容仅保留用途和链接。原作者原帖未逐一独立复核。</x:v>
      </x:c>
    </x:row>
    <x:row r="21" ht="47.25" customHeight="1">
      <x:c r="A21" s="22" t="str">
        <x:v>P1212</x:v>
      </x:c>
      <x:c r="B21" s="16" t="str">
        <x:v>OpenChamber</x:v>
      </x:c>
      <x:c r="C21" s="16" t="str">
        <x:v>1-minute Anthropic-style explainer video about Claude Opus 5.5</x:v>
      </x:c>
      <x:c r="D21" s="22" t="str">
        <x:v>完整</x:v>
      </x:c>
      <x:c r="E21" s="16" t="str">
        <x:v>作者公开提示词（站点转录）</x:v>
      </x:c>
      <x:c r="F21" s="24" t="str">
        <x:v>https://data.openchamber.dev/opus-5-5-videos/v/showheyohtaki-2103552919249563691</x:v>
      </x:c>
      <x:c r="G21" s="24" t="str">
        <x:v>https://x.com/showheyohtaki/status/2103552919249563691</x:v>
      </x:c>
      <x:c r="H21" s="16" t="str">
        <x:v>分类与完整性以站点公开资料为基础，作者原帖未逐一独立复核。 未发现覆盖该作者提示词的转载授权，仅保留目录、用途与原链接。</x:v>
      </x:c>
    </x:row>
    <x:row r="22" ht="47.25" customHeight="1">
      <x:c r="A22" s="23" t="str">
        <x:v>P1031</x:v>
      </x:c>
      <x:c r="B22" s="17" t="str">
        <x:v>OpenChamber</x:v>
      </x:c>
      <x:c r="C22" s="17" t="str">
        <x:v>1-minute animated retelling of Red Riding Hood with moving AI bots</x:v>
      </x:c>
      <x:c r="D22" s="23" t="str">
        <x:v>完整</x:v>
      </x:c>
      <x:c r="E22" s="17" t="str">
        <x:v>作者公开提示词（站点转录）</x:v>
      </x:c>
      <x:c r="F22" s="25" t="str">
        <x:v>https://data.openchamber.dev/opus-5-5-videos/v/stagerbn-2104564078954107374</x:v>
      </x:c>
      <x:c r="G22" s="25" t="str">
        <x:v>https://x.com/stagerbn/status/2104564742756991099</x:v>
      </x:c>
      <x:c r="H22" s="17" t="str">
        <x:v>分类与完整性以站点公开资料为基础，作者原帖未逐一独立复核。 未发现覆盖该作者提示词的转载授权，仅保留目录、用途与原链接。</x:v>
      </x:c>
    </x:row>
    <x:row r="23" ht="47.25" customHeight="1">
      <x:c r="A23" s="22" t="str">
        <x:v>P1032</x:v>
      </x:c>
      <x:c r="B23" s="16" t="str">
        <x:v>OpenChamber</x:v>
      </x:c>
      <x:c r="C23" s="16" t="str">
        <x:v>1-minute fantasy anime-style short with scenes and dialogue</x:v>
      </x:c>
      <x:c r="D23" s="22" t="str">
        <x:v>完整</x:v>
      </x:c>
      <x:c r="E23" s="16" t="str">
        <x:v>作者公开提示词（站点转录）</x:v>
      </x:c>
      <x:c r="F23" s="24" t="str">
        <x:v>https://data.openchamber.dev/opus-5-5-videos/v/z933tfmxkaissvc-2102967603069415810</x:v>
      </x:c>
      <x:c r="G23" s="24" t="str">
        <x:v>https://x.com/z933TfmXkaISSVc/status/2103775076084814065</x:v>
      </x:c>
      <x:c r="H23" s="16" t="str">
        <x:v>分类与完整性以站点公开资料为基础，作者原帖未逐一独立复核。 未发现覆盖该作者提示词的转载授权，仅保留目录、用途与原链接。</x:v>
      </x:c>
    </x:row>
    <x:row r="24" ht="47.25" customHeight="1">
      <x:c r="A24" s="23" t="str">
        <x:v>P1033</x:v>
      </x:c>
      <x:c r="B24" s="17" t="str">
        <x:v>OpenChamber</x:v>
      </x:c>
      <x:c r="C24" s="17" t="str">
        <x:v>1-minute first-person horror video inspired by a found tape</x:v>
      </x:c>
      <x:c r="D24" s="23" t="str">
        <x:v>完整</x:v>
      </x:c>
      <x:c r="E24" s="17" t="str">
        <x:v>作者公开提示词（站点转录）</x:v>
      </x:c>
      <x:c r="F24" s="25" t="str">
        <x:v>https://data.openchamber.dev/opus-5-5-videos/v/akakuma0219-2105628049169658335</x:v>
      </x:c>
      <x:c r="G24" s="25" t="str">
        <x:v>https://x.com/akakuma0219/status/2105628049169658335</x:v>
      </x:c>
      <x:c r="H2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5" ht="47.25" customHeight="1">
      <x:c r="A25" s="22" t="str">
        <x:v>未入主目录</x:v>
      </x:c>
      <x:c r="B25" s="16" t="str">
        <x:v>OpenChamber</x:v>
      </x:c>
      <x:c r="C25" s="16" t="str">
        <x:v>1-minute history of computer programming video</x:v>
      </x:c>
      <x:c r="D25" s="22" t="str">
        <x:v>待核实</x:v>
      </x:c>
      <x:c r="E25" s="16" t="str">
        <x:v>external_or_unverified</x:v>
      </x:c>
      <x:c r="F25" s="24" t="str">
        <x:v>https://data.openchamber.dev/opus-5-5-videos/v/1littlecoder-2104429637929697639</x:v>
      </x:c>
      <x:c r="G25" s="24" t="str">
        <x:v>https://x.com/1littlecoder/status/2104429637929697639</x:v>
      </x:c>
      <x:c r="H25" s="16" t="str">
        <x:v>分类与完整性以站点公开资料为基础，作者原帖未逐一独立复核。 网站标为外部提示词来源，当前页面未提供完整提示词。</x:v>
      </x:c>
    </x:row>
    <x:row r="26" ht="47.25" customHeight="1">
      <x:c r="A26" s="23" t="str">
        <x:v>未入主目录</x:v>
      </x:c>
      <x:c r="B26" s="17" t="str">
        <x:v>OpenChamber</x:v>
      </x:c>
      <x:c r="C26" s="17" t="str">
        <x:v>1-minute video summarizing a note article</x:v>
      </x:c>
      <x:c r="D26" s="23" t="str">
        <x:v>待核实</x:v>
      </x:c>
      <x:c r="E26" s="17" t="str">
        <x:v>external_or_unverified</x:v>
      </x:c>
      <x:c r="F26" s="25" t="str">
        <x:v>https://data.openchamber.dev/opus-5-5-videos/v/grmchn4ai-2106709491773489581</x:v>
      </x:c>
      <x:c r="G26" s="25" t="str">
        <x:v>https://x.com/grmchn4ai/status/2106709491773489581</x:v>
      </x:c>
      <x:c r="H26" s="17" t="str">
        <x:v>分类与完整性以站点公开资料为基础，作者原帖未逐一独立复核。 网站标为外部提示词来源，当前页面未提供完整提示词。</x:v>
      </x:c>
    </x:row>
    <x:row r="27" ht="47.25" customHeight="1">
      <x:c r="A27" s="22" t="str">
        <x:v>P0541</x:v>
      </x:c>
      <x:c r="B27" s="16" t="str">
        <x:v>OpenChamber</x:v>
      </x:c>
      <x:c r="C27" s="16" t="str">
        <x:v>10-second dynamic motion graphics intro for Opus 5.5</x:v>
      </x:c>
      <x:c r="D27" s="22" t="str">
        <x:v>完整</x:v>
      </x:c>
      <x:c r="E27" s="16" t="str">
        <x:v>作者公开提示词（站点转录）</x:v>
      </x:c>
      <x:c r="F27" s="24" t="str">
        <x:v>https://data.openchamber.dev/opus-5-5-videos/v/1littlecoder-2103587706999914649</x:v>
      </x:c>
      <x:c r="G27" s="24" t="str">
        <x:v>https://x.com/1littlecoder/status/2103587706999914649</x:v>
      </x:c>
      <x:c r="H2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8" ht="47.25" customHeight="1">
      <x:c r="A28" s="23" t="str">
        <x:v>P1034</x:v>
      </x:c>
      <x:c r="B28" s="17" t="str">
        <x:v>OpenChamber</x:v>
      </x:c>
      <x:c r="C28" s="17" t="str">
        <x:v>10-second first-person romantic bedroom POV video</x:v>
      </x:c>
      <x:c r="D28" s="23" t="str">
        <x:v>完整</x:v>
      </x:c>
      <x:c r="E28" s="17" t="str">
        <x:v>作者公开提示词（站点转录）</x:v>
      </x:c>
      <x:c r="F28" s="25" t="str">
        <x:v>https://data.openchamber.dev/opus-5-5-videos/v/7998l201-2106398601324978451</x:v>
      </x:c>
      <x:c r="G28" s="25" t="str">
        <x:v>https://x.com/7998l201/status/2106398601324978451</x:v>
      </x:c>
      <x:c r="H28" s="17" t="str">
        <x:v>分类与完整性以站点公开资料为基础，作者原帖未逐一独立复核。 未发现覆盖该作者提示词的转载授权，仅保留目录、用途与原链接。</x:v>
      </x:c>
    </x:row>
    <x:row r="29" ht="47.25" customHeight="1">
      <x:c r="A29" s="22" t="str">
        <x:v>P0777</x:v>
      </x:c>
      <x:c r="B29" s="16" t="str">
        <x:v>OpenChamber</x:v>
      </x:c>
      <x:c r="C29" s="16" t="str">
        <x:v>10-second motion graphic magazine cover animation with typed-in headline</x:v>
      </x:c>
      <x:c r="D29" s="22" t="str">
        <x:v>完整</x:v>
      </x:c>
      <x:c r="E29" s="16" t="str">
        <x:v>作者公开提示词（站点转录）</x:v>
      </x:c>
      <x:c r="F29" s="24" t="str">
        <x:v>https://data.openchamber.dev/opus-5-5-videos/v/promptwhat-2105459217817829420</x:v>
      </x:c>
      <x:c r="G29" s="24" t="str">
        <x:v>https://x.com/Promptwhat/status/2105459220602822789</x:v>
      </x:c>
      <x:c r="H29" s="16" t="str">
        <x:v>分类与完整性以站点公开资料为基础，作者原帖未逐一独立复核。 未发现覆盖该作者提示词的转载授权，仅保留目录、用途与原链接。</x:v>
      </x:c>
    </x:row>
    <x:row r="30" ht="47.25" customHeight="1">
      <x:c r="A30" s="23" t="str">
        <x:v>未入主目录</x:v>
      </x:c>
      <x:c r="B30" s="17" t="str">
        <x:v>OpenChamber</x:v>
      </x:c>
      <x:c r="C30" s="17" t="str">
        <x:v>100% code-generated 15-second stickman Jedi-vs-Sith animation fight</x:v>
      </x:c>
      <x:c r="D30" s="23" t="str">
        <x:v>节选</x:v>
      </x:c>
      <x:c r="E30" s="17" t="str">
        <x:v>partial_prompt</x:v>
      </x:c>
      <x:c r="F30" s="25" t="str">
        <x:v>https://data.openchamber.dev/opus-5-5-videos/v/danielzambrini-2105756266211729596</x:v>
      </x:c>
      <x:c r="G30" s="25" t="str">
        <x:v>https://x.com/DanielZambrini/status/2105756266211729596</x:v>
      </x:c>
      <x:c r="H30" s="17" t="str">
        <x:v>分类与完整性以站点公开资料为基础，作者原帖未逐一独立复核。 网站标为部分提示词，未归入完整提示词。</x:v>
      </x:c>
    </x:row>
    <x:row r="31" ht="47.25" customHeight="1">
      <x:c r="A31" s="22" t="str">
        <x:v>P1095</x:v>
      </x:c>
      <x:c r="B31" s="16" t="str">
        <x:v>OpenChamber</x:v>
      </x:c>
      <x:c r="C31" s="16" t="str">
        <x:v>1000 synthetic matplotlib plots synchronized to high-energy techno music</x:v>
      </x:c>
      <x:c r="D31" s="22" t="str">
        <x:v>完整</x:v>
      </x:c>
      <x:c r="E31" s="16" t="str">
        <x:v>作者公开提示词（站点转录）</x:v>
      </x:c>
      <x:c r="F31" s="24" t="str">
        <x:v>https://data.openchamber.dev/opus-5-5-videos/v/goodside-2103863167830876510</x:v>
      </x:c>
      <x:c r="G31" s="24" t="str">
        <x:v>https://x.com/goodside/status/2103948829183689132</x:v>
      </x:c>
      <x:c r="H31" s="16" t="str">
        <x:v>分类与完整性以站点公开资料为基础，作者原帖未逐一独立复核。 未发现覆盖该作者提示词的转载授权，仅保留目录、用途与原链接。</x:v>
      </x:c>
    </x:row>
    <x:row r="32" ht="47.25" customHeight="1">
      <x:c r="A32" s="23" t="str">
        <x:v>P0416</x:v>
      </x:c>
      <x:c r="B32" s="17" t="str">
        <x:v>OpenChamber</x:v>
      </x:c>
      <x:c r="C32" s="17" t="str">
        <x:v>10至30秒自由主题搞笑视频</x:v>
      </x:c>
      <x:c r="D32" s="23" t="str">
        <x:v>完整</x:v>
      </x:c>
      <x:c r="E32" s="17" t="str">
        <x:v>作者公开提示词（站点转录）</x:v>
      </x:c>
      <x:c r="F32" s="25" t="str">
        <x:v>https://data.openchamber.dev/opus-5-5-videos/v/nemtudo_-2102973867656614053</x:v>
      </x:c>
      <x:c r="G32" s="25" t="str">
        <x:v>https://x.com/NemTudo_/status/2102973867656614053</x:v>
      </x:c>
      <x:c r="H32" s="17" t="str">
        <x:v>分类与完整性以站点公开资料为基础，作者原帖未逐一独立复核。</x:v>
      </x:c>
    </x:row>
    <x:row r="33" ht="47.25" customHeight="1">
      <x:c r="A33" s="22" t="str">
        <x:v>P0778</x:v>
      </x:c>
      <x:c r="B33" s="16" t="str">
        <x:v>OpenChamber</x:v>
      </x:c>
      <x:c r="C33" s="16" t="str">
        <x:v>12-second coded motion video of typing, flipbook bounce, and headline reveal</x:v>
      </x:c>
      <x:c r="D33" s="22" t="str">
        <x:v>完整</x:v>
      </x:c>
      <x:c r="E33" s="16" t="str">
        <x:v>作者公开提示词（站点转录）</x:v>
      </x:c>
      <x:c r="F33" s="24" t="str">
        <x:v>https://data.openchamber.dev/opus-5-5-videos/v/notdwd-2105031774904766641</x:v>
      </x:c>
      <x:c r="G33" s="24" t="str">
        <x:v>https://x.com/notdwd/status/2105031774904766641</x:v>
      </x:c>
      <x:c r="H33" s="16" t="str">
        <x:v>分类与完整性以站点公开资料为基础，作者原帖未逐一独立复核。 未发现覆盖该作者提示词的转载授权，仅保留目录、用途与原链接。</x:v>
      </x:c>
    </x:row>
    <x:row r="34" ht="47.25" customHeight="1">
      <x:c r="A34" s="23" t="str">
        <x:v>P0620</x:v>
      </x:c>
      <x:c r="B34" s="17" t="str">
        <x:v>OpenChamber</x:v>
      </x:c>
      <x:c r="C34" s="17" t="str">
        <x:v>12-second square product sting with prompt box, cards, and logo reveals</x:v>
      </x:c>
      <x:c r="D34" s="23" t="str">
        <x:v>完整</x:v>
      </x:c>
      <x:c r="E34" s="17" t="str">
        <x:v>作者公开提示词（站点转录）</x:v>
      </x:c>
      <x:c r="F34" s="25" t="str">
        <x:v>https://data.openchamber.dev/opus-5-5-videos/v/notdwd-2104401208958230764</x:v>
      </x:c>
      <x:c r="G34" s="25" t="str">
        <x:v>https://x.com/notdwd/status/2104401208958230764</x:v>
      </x:c>
      <x:c r="H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5" ht="47.25" customHeight="1">
      <x:c r="A35" s="22" t="str">
        <x:v>P1035</x:v>
      </x:c>
      <x:c r="B35" s="16" t="str">
        <x:v>OpenChamber</x:v>
      </x:c>
      <x:c r="C35" s="16" t="str">
        <x:v>12-shot Solo Leveling fantasy fight animation</x:v>
      </x:c>
      <x:c r="D35" s="22" t="str">
        <x:v>完整</x:v>
      </x:c>
      <x:c r="E35" s="16" t="str">
        <x:v>作者公开提示词（站点转录）</x:v>
      </x:c>
      <x:c r="F35" s="24" t="str">
        <x:v>https://data.openchamber.dev/opus-5-5-videos/v/madmax_series-2106766000800628981</x:v>
      </x:c>
      <x:c r="G35" s="24" t="str">
        <x:v>https://x.com/MadMax_Series/status/2106766000800628981</x:v>
      </x:c>
      <x:c r="H35" s="16" t="str">
        <x:v>分类与完整性以站点公开资料为基础，作者原帖未逐一独立复核。 未发现覆盖该作者提示词的转载授权，仅保留目录、用途与原链接。</x:v>
      </x:c>
    </x:row>
    <x:row r="36" ht="47.25" customHeight="1">
      <x:c r="A36" s="23" t="str">
        <x:v>未入主目录</x:v>
      </x:c>
      <x:c r="B36" s="17" t="str">
        <x:v>OpenChamber</x:v>
      </x:c>
      <x:c r="C36" s="17" t="str">
        <x:v>12-style animated short about a robot trapped in an AI-generated world</x:v>
      </x:c>
      <x:c r="D36" s="23" t="str">
        <x:v>节选</x:v>
      </x:c>
      <x:c r="E36" s="17" t="str">
        <x:v>partial_prompt</x:v>
      </x:c>
      <x:c r="F36" s="25" t="str">
        <x:v>https://data.openchamber.dev/opus-5-5-videos/v/pradeepxkapoor-2103099194693271874</x:v>
      </x:c>
      <x:c r="G36" s="25" t="str">
        <x:v>https://x.com/pradeepXkapoor/status/2103099194693271874</x:v>
      </x:c>
      <x:c r="H36" s="17" t="str">
        <x:v>分类与完整性以站点公开资料为基础，作者原帖未逐一独立复核。 网站标为部分提示词，未归入完整提示词。</x:v>
      </x:c>
    </x:row>
    <x:row r="37" ht="47.25" customHeight="1">
      <x:c r="A37" s="22" t="str">
        <x:v>P0779</x:v>
      </x:c>
      <x:c r="B37" s="16" t="str">
        <x:v>OpenChamber</x:v>
      </x:c>
      <x:c r="C37" s="16" t="str">
        <x:v>15-20-second motion graphics showreel for a résumé-style self-promo</x:v>
      </x:c>
      <x:c r="D37" s="22" t="str">
        <x:v>完整</x:v>
      </x:c>
      <x:c r="E37" s="16" t="str">
        <x:v>作者公开提示词（站点转录）</x:v>
      </x:c>
      <x:c r="F37" s="24" t="str">
        <x:v>https://data.openchamber.dev/opus-5-5-videos/v/greco_dev-2105034298483220849</x:v>
      </x:c>
      <x:c r="G37" s="24" t="str">
        <x:v>https://x.com/greco_dev/status/2105124875908390968</x:v>
      </x:c>
      <x:c r="H3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8" ht="47.25" customHeight="1">
      <x:c r="A38" s="23" t="str">
        <x:v>P0780</x:v>
      </x:c>
      <x:c r="B38" s="17" t="str">
        <x:v>OpenChamber</x:v>
      </x:c>
      <x:c r="C38" s="17" t="str">
        <x:v>15-second 2D motion design film where one orange dot drives every scene</x:v>
      </x:c>
      <x:c r="D38" s="23" t="str">
        <x:v>完整</x:v>
      </x:c>
      <x:c r="E38" s="17" t="str">
        <x:v>作者公开提示词（站点转录）</x:v>
      </x:c>
      <x:c r="F38" s="25" t="str">
        <x:v>https://data.openchamber.dev/opus-5-5-videos/v/rossaxbt-2107121188027707651</x:v>
      </x:c>
      <x:c r="G38" s="25" t="str">
        <x:v>https://x.com/rossaxbt/status/2107121188027707651</x:v>
      </x:c>
      <x:c r="H3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9" ht="47.25" customHeight="1">
      <x:c r="A39" s="22" t="str">
        <x:v>P1320</x:v>
      </x:c>
      <x:c r="B39" s="16" t="str">
        <x:v>OpenChamber</x:v>
      </x:c>
      <x:c r="C39" s="16" t="str">
        <x:v>15-second Japanese recruitment motion graphics ad with voiceover</x:v>
      </x:c>
      <x:c r="D39" s="22" t="str">
        <x:v>完整</x:v>
      </x:c>
      <x:c r="E39" s="16" t="str">
        <x:v>作者公开提示词（站点转录）</x:v>
      </x:c>
      <x:c r="F39" s="24" t="str">
        <x:v>https://data.openchamber.dev/opus-5-5-videos/v/yohein2023-2103590367518171295</x:v>
      </x:c>
      <x:c r="G39" s="24" t="str">
        <x:v>https://x.com/YoheiN2023/status/2103590368206029277</x:v>
      </x:c>
      <x:c r="H3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0" ht="47.25" customHeight="1">
      <x:c r="A40" s="23" t="str">
        <x:v>P0781</x:v>
      </x:c>
      <x:c r="B40" s="17" t="str">
        <x:v>OpenChamber</x:v>
      </x:c>
      <x:c r="C40" s="17" t="str">
        <x:v>15-second Persian motion graphic for a website promo</x:v>
      </x:c>
      <x:c r="D40" s="23" t="str">
        <x:v>完整</x:v>
      </x:c>
      <x:c r="E40" s="17" t="str">
        <x:v>作者公开提示词（站点转录）</x:v>
      </x:c>
      <x:c r="F40" s="25" t="str">
        <x:v>https://data.openchamber.dev/opus-5-5-videos/v/ahseslami-2103939654747648467</x:v>
      </x:c>
      <x:c r="G40" s="25" t="str">
        <x:v>https://x.com/AHSeslami/status/2104165844301631828</x:v>
      </x:c>
      <x:c r="H4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1" ht="47.25" customHeight="1">
      <x:c r="A41" s="22" t="str">
        <x:v>P0782</x:v>
      </x:c>
      <x:c r="B41" s="16" t="str">
        <x:v>OpenChamber</x:v>
      </x:c>
      <x:c r="C41" s="16" t="str">
        <x:v>15-second anime game character PV with comic-style action</x:v>
      </x:c>
      <x:c r="D41" s="22" t="str">
        <x:v>完整</x:v>
      </x:c>
      <x:c r="E41" s="16" t="str">
        <x:v>作者公开提示词（站点转录）</x:v>
      </x:c>
      <x:c r="F41" s="24" t="str">
        <x:v>https://data.openchamber.dev/opus-5-5-videos/v/z933tfmxkaissvc-2106240330345623554</x:v>
      </x:c>
      <x:c r="G41" s="24" t="str">
        <x:v>https://x.com/z933TfmXkaISSVc/status/2106240330345623554</x:v>
      </x:c>
      <x:c r="H41" s="16" t="str">
        <x:v>分类与完整性以站点公开资料为基础，作者原帖未逐一独立复核。 未发现覆盖该作者提示词的转载授权，仅保留目录、用途与原链接。</x:v>
      </x:c>
    </x:row>
    <x:row r="42" ht="47.25" customHeight="1">
      <x:c r="A42" s="23" t="str">
        <x:v>P0783</x:v>
      </x:c>
      <x:c r="B42" s="17" t="str">
        <x:v>OpenChamber</x:v>
      </x:c>
      <x:c r="C42" s="17" t="str">
        <x:v>15-second anime-style game PV of ruined city transforming into flower/cyber forest</x:v>
      </x:c>
      <x:c r="D42" s="23" t="str">
        <x:v>完整</x:v>
      </x:c>
      <x:c r="E42" s="17" t="str">
        <x:v>作者公开提示词（站点转录）</x:v>
      </x:c>
      <x:c r="F42" s="25" t="str">
        <x:v>https://data.openchamber.dev/opus-5-5-videos/v/mi7_crypto-2105764106116681823</x:v>
      </x:c>
      <x:c r="G42" s="25" t="str">
        <x:v>https://x.com/mi7_crypto/status/2105764109929369949</x:v>
      </x:c>
      <x:c r="H4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3" ht="47.25" customHeight="1">
      <x:c r="A43" s="22" t="str">
        <x:v>未入主目录</x:v>
      </x:c>
      <x:c r="B43" s="16" t="str">
        <x:v>OpenChamber</x:v>
      </x:c>
      <x:c r="C43" s="16" t="str">
        <x:v>15-second brand spot video introducing SuiNetwork</x:v>
      </x:c>
      <x:c r="D43" s="22" t="str">
        <x:v>待核实</x:v>
      </x:c>
      <x:c r="E43" s="16" t="str">
        <x:v>external_or_unverified</x:v>
      </x:c>
      <x:c r="F43" s="24" t="str">
        <x:v>https://data.openchamber.dev/opus-5-5-videos/v/matteodotsui-2103452328225337534</x:v>
      </x:c>
      <x:c r="G43" s="24" t="str">
        <x:v>https://x.com/matteodotsui/status/2103452328225337534</x:v>
      </x:c>
      <x:c r="H43" s="16" t="str">
        <x:v>分类与完整性以站点公开资料为基础，作者原帖未逐一独立复核。</x:v>
      </x:c>
    </x:row>
    <x:row r="44" ht="47.25" customHeight="1">
      <x:c r="A44" s="23" t="str">
        <x:v>未入主目录</x:v>
      </x:c>
      <x:c r="B44" s="17" t="str">
        <x:v>OpenChamber</x:v>
      </x:c>
      <x:c r="C44" s="17" t="str">
        <x:v>15-second cinematic handheld sailing-boat scene with two photoreal women</x:v>
      </x:c>
      <x:c r="D44" s="23" t="str">
        <x:v>节选</x:v>
      </x:c>
      <x:c r="E44" s="17" t="str">
        <x:v>partial_prompt</x:v>
      </x:c>
      <x:c r="F44" s="25" t="str">
        <x:v>https://data.openchamber.dev/opus-5-5-videos/v/abxxai-2106036747260039561</x:v>
      </x:c>
      <x:c r="G44" s="25" t="str">
        <x:v>https://x.com/abxxai/status/2106036747260039561</x:v>
      </x:c>
      <x:c r="H44" s="17" t="str">
        <x:v>分类与完整性以站点公开资料为基础，作者原帖未逐一独立复核。 网站标为部分提示词，未归入完整提示词。</x:v>
      </x:c>
    </x:row>
    <x:row r="45" ht="47.25" customHeight="1">
      <x:c r="A45" s="22" t="str">
        <x:v>未入主目录</x:v>
      </x:c>
      <x:c r="B45" s="16" t="str">
        <x:v>OpenChamber</x:v>
      </x:c>
      <x:c r="C45" s="16" t="str">
        <x:v>15-second code-driven showreel with beat-synced original music</x:v>
      </x:c>
      <x:c r="D45" s="22" t="str">
        <x:v>待核实</x:v>
      </x:c>
      <x:c r="E45" s="16" t="str">
        <x:v>external_or_unverified</x:v>
      </x:c>
      <x:c r="F45" s="24" t="str">
        <x:v>https://data.openchamber.dev/opus-5-5-videos/v/ulyssexbt-2105312589223747914</x:v>
      </x:c>
      <x:c r="G45" s="24" t="str">
        <x:v>https://x.com/ulyssexbt/status/2105312589223747914</x:v>
      </x:c>
      <x:c r="H45" s="16" t="str">
        <x:v>分类与完整性以站点公开资料为基础，作者原帖未逐一独立复核。 网站标为外部提示词来源，当前页面未提供完整提示词。</x:v>
      </x:c>
    </x:row>
    <x:row r="46" ht="47.25" customHeight="1">
      <x:c r="A46" s="23" t="str">
        <x:v>P0784</x:v>
      </x:c>
      <x:c r="B46" s="17" t="str">
        <x:v>OpenChamber</x:v>
      </x:c>
      <x:c r="C46" s="17" t="str">
        <x:v>15-second designer-style motion graphics showreel</x:v>
      </x:c>
      <x:c r="D46" s="23" t="str">
        <x:v>完整</x:v>
      </x:c>
      <x:c r="E46" s="17" t="str">
        <x:v>作者公开提示词（站点转录）</x:v>
      </x:c>
      <x:c r="F46" s="25" t="str">
        <x:v>https://data.openchamber.dev/opus-5-5-videos/v/konmari_tweet-2103639233693159742</x:v>
      </x:c>
      <x:c r="G46" s="25" t="str">
        <x:v>https://x.com/i/status/2103151003272962130</x:v>
      </x:c>
      <x:c r="H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" ht="47.25" customHeight="1">
      <x:c r="A47" s="22" t="str">
        <x:v>P0785</x:v>
      </x:c>
      <x:c r="B47" s="16" t="str">
        <x:v>OpenChamber</x:v>
      </x:c>
      <x:c r="C47" s="16" t="str">
        <x:v>15-second dynamic motion graphics portfolio-style demo</x:v>
      </x:c>
      <x:c r="D47" s="22" t="str">
        <x:v>完整</x:v>
      </x:c>
      <x:c r="E47" s="16" t="str">
        <x:v>作者公开提示词（站点转录）</x:v>
      </x:c>
      <x:c r="F47" s="24" t="str">
        <x:v>https://data.openchamber.dev/opus-5-5-videos/v/financeyf5-2104843063155908727</x:v>
      </x:c>
      <x:c r="G47" s="24" t="str">
        <x:v>https://x.com/FinanceYF5/status/2104843063155908727</x:v>
      </x:c>
      <x:c r="H47" s="16" t="str">
        <x:v>分类与完整性以站点公开资料为基础，作者原帖未逐一独立复核。 未发现覆盖该作者提示词的转载授权，仅保留目录、用途与原链接。</x:v>
      </x:c>
    </x:row>
    <x:row r="48" ht="47.25" customHeight="1">
      <x:c r="A48" s="23" t="str">
        <x:v>P0786</x:v>
      </x:c>
      <x:c r="B48" s="17" t="str">
        <x:v>OpenChamber</x:v>
      </x:c>
      <x:c r="C48" s="17" t="str">
        <x:v>15-second dynamic motion graphics product intro showreel</x:v>
      </x:c>
      <x:c r="D48" s="23" t="str">
        <x:v>完整</x:v>
      </x:c>
      <x:c r="E48" s="17" t="str">
        <x:v>作者公开提示词（站点转录）</x:v>
      </x:c>
      <x:c r="F48" s="25" t="str">
        <x:v>https://data.openchamber.dev/opus-5-5-videos/v/tdinh_me-2103703135902740699</x:v>
      </x:c>
      <x:c r="G48" s="25" t="str">
        <x:v>https://x.com/tdinh_me/status/2103705073494987058</x:v>
      </x:c>
      <x:c r="H4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9" ht="47.25" customHeight="1">
      <x:c r="A49" s="22" t="str">
        <x:v>P0959</x:v>
      </x:c>
      <x:c r="B49" s="16" t="str">
        <x:v>OpenChamber</x:v>
      </x:c>
      <x:c r="C49" s="16" t="str">
        <x:v>15-second dynamic motion graphics reel for a designer résumé</x:v>
      </x:c>
      <x:c r="D49" s="22" t="str">
        <x:v>完整</x:v>
      </x:c>
      <x:c r="E49" s="16" t="str">
        <x:v>作者公开提示词（站点转录）</x:v>
      </x:c>
      <x:c r="F49" s="24" t="str">
        <x:v>https://data.openchamber.dev/opus-5-5-videos/v/itnavi2022-2104612498871828786</x:v>
      </x:c>
      <x:c r="G49" s="24" t="str">
        <x:v>https://x.com/itnavi2022/status/2104612498871828786</x:v>
      </x:c>
      <x:c r="H49" s="16" t="str">
        <x:v>分类与完整性以站点公开资料为基础，作者原帖未逐一独立复核。 未发现覆盖该作者提示词的转载授权，仅保留目录、用途与原链接。</x:v>
      </x:c>
    </x:row>
    <x:row r="50" ht="47.25" customHeight="1">
      <x:c r="A50" s="23" t="str">
        <x:v>P0931</x:v>
      </x:c>
      <x:c r="B50" s="17" t="str">
        <x:v>OpenChamber</x:v>
      </x:c>
      <x:c r="C50" s="17" t="str">
        <x:v>15-second dynamic motion graphics showreel for a résumé</x:v>
      </x:c>
      <x:c r="D50" s="23" t="str">
        <x:v>完整</x:v>
      </x:c>
      <x:c r="E50" s="17" t="str">
        <x:v>作者公开提示词（站点转录）</x:v>
      </x:c>
      <x:c r="F50" s="25" t="str">
        <x:v>https://data.openchamber.dev/opus-5-5-videos/v/kenn_ronin-2103603356686275034</x:v>
      </x:c>
      <x:c r="G50" s="25" t="str">
        <x:v>https://x.com/kenn_ronin/status/2103603533568495836</x:v>
      </x:c>
      <x:c r="H5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1" ht="47.25" customHeight="1">
      <x:c r="A51" s="22" t="str">
        <x:v>P1012</x:v>
      </x:c>
      <x:c r="B51" s="16" t="str">
        <x:v>OpenChamber</x:v>
      </x:c>
      <x:c r="C51" s="16" t="str">
        <x:v>15-second dynamic motion graphics showreel for a résumé</x:v>
      </x:c>
      <x:c r="D51" s="22" t="str">
        <x:v>完整</x:v>
      </x:c>
      <x:c r="E51" s="16" t="str">
        <x:v>作者公开提示词（站点转录）</x:v>
      </x:c>
      <x:c r="F51" s="24" t="str">
        <x:v>https://data.openchamber.dev/opus-5-5-videos/v/raphaelaubryy-2104541641226977654</x:v>
      </x:c>
      <x:c r="G51" s="24" t="str">
        <x:v>https://x.com/RaphaelAubryy/status/2104541641226977654</x:v>
      </x:c>
      <x:c r="H5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2" ht="47.25" customHeight="1">
      <x:c r="A52" s="23" t="str">
        <x:v>P1012</x:v>
      </x:c>
      <x:c r="B52" s="17" t="str">
        <x:v>OpenChamber</x:v>
      </x:c>
      <x:c r="C52" s="17" t="str">
        <x:v>15-second dynamic motion graphics showreel-style video</x:v>
      </x:c>
      <x:c r="D52" s="23" t="str">
        <x:v>完整</x:v>
      </x:c>
      <x:c r="E52" s="17" t="str">
        <x:v>作者公开提示词（站点转录）</x:v>
      </x:c>
      <x:c r="F52" s="25" t="str">
        <x:v>https://data.openchamber.dev/opus-5-5-videos/v/shuhei_ohno-2103764148433899961</x:v>
      </x:c>
      <x:c r="G52" s="25" t="str">
        <x:v>https://x.com/i/status/2103151003272962130</x:v>
      </x:c>
      <x:c r="H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3" ht="47.25" customHeight="1">
      <x:c r="A53" s="22" t="str">
        <x:v>P1011</x:v>
      </x:c>
      <x:c r="B53" s="16" t="str">
        <x:v>OpenChamber</x:v>
      </x:c>
      <x:c r="C53" s="16" t="str">
        <x:v>15-second dynamic motion graphics video with high-end designer aesthetics</x:v>
      </x:c>
      <x:c r="D53" s="22" t="str">
        <x:v>完整</x:v>
      </x:c>
      <x:c r="E53" s="16" t="str">
        <x:v>作者公开提示词（站点转录）</x:v>
      </x:c>
      <x:c r="F53" s="24" t="str">
        <x:v>https://data.openchamber.dev/opus-5-5-videos/v/chatgptastra-2103834787647807540</x:v>
      </x:c>
      <x:c r="G53" s="24" t="str">
        <x:v>https://x.com/ChatGptAstra/status/2103834787647807540</x:v>
      </x:c>
      <x:c r="H53" s="16" t="str">
        <x:v>分类与完整性以站点公开资料为基础，作者原帖未逐一独立复核。 未发现覆盖该作者提示词的转载授权，仅保留目录、用途与原链接。</x:v>
      </x:c>
    </x:row>
    <x:row r="54" ht="47.25" customHeight="1">
      <x:c r="A54" s="23" t="str">
        <x:v>P0547</x:v>
      </x:c>
      <x:c r="B54" s="17" t="str">
        <x:v>OpenChamber</x:v>
      </x:c>
      <x:c r="C54" s="17" t="str">
        <x:v>15-second first-person 3D animation of a character</x:v>
      </x:c>
      <x:c r="D54" s="23" t="str">
        <x:v>完整</x:v>
      </x:c>
      <x:c r="E54" s="17" t="str">
        <x:v>作者公开提示词（站点转录）</x:v>
      </x:c>
      <x:c r="F54" s="25" t="str">
        <x:v>https://data.openchamber.dev/opus-5-5-videos/v/fe_yukichi-2104020321640853856</x:v>
      </x:c>
      <x:c r="G54" s="25" t="str">
        <x:v>https://x.com/fe_yukichi/status/2104020321640853856</x:v>
      </x:c>
      <x:c r="H54" s="17" t="str">
        <x:v>分类与完整性以站点公开资料为基础，作者原帖未逐一独立复核。 未发现覆盖该作者提示词的转载授权，仅保留目录、用途与原链接。</x:v>
      </x:c>
    </x:row>
    <x:row r="55" ht="47.25" customHeight="1">
      <x:c r="A55" s="22" t="str">
        <x:v>P0787</x:v>
      </x:c>
      <x:c r="B55" s="16" t="str">
        <x:v>OpenChamber</x:v>
      </x:c>
      <x:c r="C55" s="16" t="str">
        <x:v>15-second futuristic 3D motion graphics for a landing page hero</x:v>
      </x:c>
      <x:c r="D55" s="22" t="str">
        <x:v>完整</x:v>
      </x:c>
      <x:c r="E55" s="16" t="str">
        <x:v>作者公开提示词（站点转录）</x:v>
      </x:c>
      <x:c r="F55" s="24" t="str">
        <x:v>https://data.openchamber.dev/opus-5-5-videos/v/hiro19_k-2104471436039803295</x:v>
      </x:c>
      <x:c r="G55" s="24" t="str">
        <x:v>https://x.com/hiro19_k/status/2104471436039803295</x:v>
      </x:c>
      <x:c r="H55" s="16" t="str">
        <x:v>分类与完整性以站点公开资料为基础，作者原帖未逐一独立复核。 未发现覆盖该作者提示词的转载授权，仅保留目录、用途与原链接。</x:v>
      </x:c>
    </x:row>
    <x:row r="56" ht="47.25" customHeight="1">
      <x:c r="A56" s="23" t="str">
        <x:v>P1213</x:v>
      </x:c>
      <x:c r="B56" s="17" t="str">
        <x:v>OpenChamber</x:v>
      </x:c>
      <x:c r="C56" s="17" t="str">
        <x:v>15-second hand-drawn paper-collage explainer about Claude Code</x:v>
      </x:c>
      <x:c r="D56" s="23" t="str">
        <x:v>完整</x:v>
      </x:c>
      <x:c r="E56" s="17" t="str">
        <x:v>作者公开提示词（站点转录）</x:v>
      </x:c>
      <x:c r="F56" s="25" t="str">
        <x:v>https://data.openchamber.dev/opus-5-5-videos/v/so_ainsight-2103117547776163845</x:v>
      </x:c>
      <x:c r="G56" s="25" t="str">
        <x:v>https://x.com/so_ainsight/status/2103119227192225926</x:v>
      </x:c>
      <x:c r="H5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" ht="47.25" customHeight="1">
      <x:c r="A57" s="22" t="str">
        <x:v>P0981</x:v>
      </x:c>
      <x:c r="B57" s="16" t="str">
        <x:v>OpenChamber</x:v>
      </x:c>
      <x:c r="C57" s="16" t="str">
        <x:v>15-second high-energy motion graphics portfolio reel</x:v>
      </x:c>
      <x:c r="D57" s="22" t="str">
        <x:v>完整</x:v>
      </x:c>
      <x:c r="E57" s="16" t="str">
        <x:v>作者公开提示词（站点转录）</x:v>
      </x:c>
      <x:c r="F57" s="24" t="str">
        <x:v>https://data.openchamber.dev/opus-5-5-videos/v/crvdesign0-2103817034618339682</x:v>
      </x:c>
      <x:c r="G57" s="24" t="str">
        <x:v>https://x.com/crvdesign0/status/2103817034618339682</x:v>
      </x:c>
      <x:c r="H5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" ht="47.25" customHeight="1">
      <x:c r="A58" s="23" t="str">
        <x:v>P1012</x:v>
      </x:c>
      <x:c r="B58" s="17" t="str">
        <x:v>OpenChamber</x:v>
      </x:c>
      <x:c r="C58" s="17" t="str">
        <x:v>15-second kinetic motion graphics showreel</x:v>
      </x:c>
      <x:c r="D58" s="23" t="str">
        <x:v>完整</x:v>
      </x:c>
      <x:c r="E58" s="17" t="str">
        <x:v>作者公开提示词（站点转录）</x:v>
      </x:c>
      <x:c r="F58" s="25" t="str">
        <x:v>https://data.openchamber.dev/opus-5-5-videos/v/raphaelaubryy-2103416909857190360</x:v>
      </x:c>
      <x:c r="G58" s="25" t="str">
        <x:v>https://x.com/RaphaelAubryy/status/2103416909857190360</x:v>
      </x:c>
      <x:c r="H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9" ht="47.25" customHeight="1">
      <x:c r="A59" s="22" t="str">
        <x:v>P1345</x:v>
      </x:c>
      <x:c r="B59" s="16" t="str">
        <x:v>OpenChamber</x:v>
      </x:c>
      <x:c r="C59" s="16" t="str">
        <x:v>15-second kinetic-typography music video with dancing text</x:v>
      </x:c>
      <x:c r="D59" s="22" t="str">
        <x:v>完整</x:v>
      </x:c>
      <x:c r="E59" s="16" t="str">
        <x:v>作者公开提示词（站点转录）</x:v>
      </x:c>
      <x:c r="F59" s="24" t="str">
        <x:v>https://data.openchamber.dev/opus-5-5-videos/v/itnavi2022-2103416250743574988</x:v>
      </x:c>
      <x:c r="G59" s="24" t="str">
        <x:v>https://x.com/itnavi2022/status/2103416250743574988</x:v>
      </x:c>
      <x:c r="H59" s="16" t="str">
        <x:v>分类与完整性以站点公开资料为基础，作者原帖未逐一独立复核。 未发现覆盖该作者提示词的转载授权，仅保留目录、用途与原链接。</x:v>
      </x:c>
    </x:row>
    <x:row r="60" ht="47.25" customHeight="1">
      <x:c r="A60" s="23" t="str">
        <x:v>P0621</x:v>
      </x:c>
      <x:c r="B60" s="17" t="str">
        <x:v>OpenChamber</x:v>
      </x:c>
      <x:c r="C60" s="17" t="str">
        <x:v>15-second launch video for an AI SDR product</x:v>
      </x:c>
      <x:c r="D60" s="23" t="str">
        <x:v>完整</x:v>
      </x:c>
      <x:c r="E60" s="17" t="str">
        <x:v>作者公开提示词（站点转录）</x:v>
      </x:c>
      <x:c r="F60" s="25" t="str">
        <x:v>https://data.openchamber.dev/opus-5-5-videos/v/iuditg-2103920117025554453</x:v>
      </x:c>
      <x:c r="G60" s="25" t="str">
        <x:v>https://x.com/iuditg/status/2103920119487586307</x:v>
      </x:c>
      <x:c r="H6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1" ht="47.25" customHeight="1">
      <x:c r="A61" s="22" t="str">
        <x:v>P0622</x:v>
      </x:c>
      <x:c r="B61" s="16" t="str">
        <x:v>OpenChamber</x:v>
      </x:c>
      <x:c r="C61" s="16" t="str">
        <x:v>15-second launch video for the Solidra product and app</x:v>
      </x:c>
      <x:c r="D61" s="22" t="str">
        <x:v>完整</x:v>
      </x:c>
      <x:c r="E61" s="16" t="str">
        <x:v>作者公开提示词（站点转录）</x:v>
      </x:c>
      <x:c r="F61" s="24" t="str">
        <x:v>https://data.openchamber.dev/opus-5-5-videos/v/henryhe4rt-2103631441728811079</x:v>
      </x:c>
      <x:c r="G61" s="24" t="str">
        <x:v>https://x.com/henryhe4rt/status/2103681934681367038</x:v>
      </x:c>
      <x:c r="H6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2" ht="47.25" customHeight="1">
      <x:c r="A62" s="23" t="str">
        <x:v>P0788</x:v>
      </x:c>
      <x:c r="B62" s="17" t="str">
        <x:v>OpenChamber</x:v>
      </x:c>
      <x:c r="C62" s="17" t="str">
        <x:v>15-second looping stickman animation inside a phone battery icon</x:v>
      </x:c>
      <x:c r="D62" s="23" t="str">
        <x:v>完整</x:v>
      </x:c>
      <x:c r="E62" s="17" t="str">
        <x:v>作者公开提示词（站点转录）</x:v>
      </x:c>
      <x:c r="F62" s="25" t="str">
        <x:v>https://data.openchamber.dev/opus-5-5-videos/v/byaiden_vu-2104846047256469948</x:v>
      </x:c>
      <x:c r="G62" s="25" t="str">
        <x:v>https://x.com/byaiden_vu/status/2104846080722755862</x:v>
      </x:c>
      <x:c r="H62" s="17" t="str">
        <x:v>分类与完整性以站点公开资料为基础，作者原帖未逐一独立复核。 未发现覆盖该作者提示词的转载授权，仅保留目录、用途与原链接。</x:v>
      </x:c>
    </x:row>
    <x:row r="63" ht="47.25" customHeight="1">
      <x:c r="A63" s="22" t="str">
        <x:v>P0931</x:v>
      </x:c>
      <x:c r="B63" s="16" t="str">
        <x:v>OpenChamber</x:v>
      </x:c>
      <x:c r="C63" s="16" t="str">
        <x:v>15-second motion design showreel for a résumé</x:v>
      </x:c>
      <x:c r="D63" s="22" t="str">
        <x:v>完整</x:v>
      </x:c>
      <x:c r="E63" s="16" t="str">
        <x:v>作者公开提示词（站点转录）</x:v>
      </x:c>
      <x:c r="F63" s="24" t="str">
        <x:v>https://data.openchamber.dev/opus-5-5-videos/v/sudo_kiran-2103463886372696074</x:v>
      </x:c>
      <x:c r="G63" s="24" t="str">
        <x:v>https://x.com/sudo_kiran/status/2103464062877315226</x:v>
      </x:c>
      <x:c r="H6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" ht="47.25" customHeight="1">
      <x:c r="A64" s="23" t="str">
        <x:v>P1012</x:v>
      </x:c>
      <x:c r="B64" s="17" t="str">
        <x:v>OpenChamber</x:v>
      </x:c>
      <x:c r="C64" s="17" t="str">
        <x:v>15-second motion design showreel for a résumé-style motion designer prompt</x:v>
      </x:c>
      <x:c r="D64" s="23" t="str">
        <x:v>完整</x:v>
      </x:c>
      <x:c r="E64" s="17" t="str">
        <x:v>作者公开提示词（站点转录）</x:v>
      </x:c>
      <x:c r="F64" s="25" t="str">
        <x:v>https://data.openchamber.dev/opus-5-5-videos/v/antseed-2104565317666210225</x:v>
      </x:c>
      <x:c r="G64" s="25" t="str">
        <x:v>https://x.com/AntSeed/status/2104565715655438822</x:v>
      </x:c>
      <x:c r="H6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" ht="47.25" customHeight="1">
      <x:c r="A65" s="22" t="str">
        <x:v>P0789</x:v>
      </x:c>
      <x:c r="B65" s="16" t="str">
        <x:v>OpenChamber</x:v>
      </x:c>
      <x:c r="C65" s="16" t="str">
        <x:v>15-second motion designer résumé reel with typography, shapes, camera moves</x:v>
      </x:c>
      <x:c r="D65" s="22" t="str">
        <x:v>完整</x:v>
      </x:c>
      <x:c r="E65" s="16" t="str">
        <x:v>作者公开提示词（站点转录）</x:v>
      </x:c>
      <x:c r="F65" s="24" t="str">
        <x:v>https://data.openchamber.dev/opus-5-5-videos/v/darel023-2103424524297420829</x:v>
      </x:c>
      <x:c r="G65" s="24" t="str">
        <x:v>https://x.com/darel023/status/2103424524297420829</x:v>
      </x:c>
      <x:c r="H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" ht="47.25" customHeight="1">
      <x:c r="A66" s="23" t="str">
        <x:v>P0790</x:v>
      </x:c>
      <x:c r="B66" s="17" t="str">
        <x:v>OpenChamber</x:v>
      </x:c>
      <x:c r="C66" s="17" t="str">
        <x:v>15-second motion graphic of follower count transforming into a graph</x:v>
      </x:c>
      <x:c r="D66" s="23" t="str">
        <x:v>完整</x:v>
      </x:c>
      <x:c r="E66" s="17" t="str">
        <x:v>作者公开提示词（站点转录）</x:v>
      </x:c>
      <x:c r="F66" s="25" t="str">
        <x:v>https://data.openchamber.dev/opus-5-5-videos/v/promptwhat-2105081869838770409</x:v>
      </x:c>
      <x:c r="G66" s="25" t="str">
        <x:v>https://x.com/Promptwhat/status/2105081873508790684</x:v>
      </x:c>
      <x:c r="H66" s="17" t="str">
        <x:v>分类与完整性以站点公开资料为基础，作者原帖未逐一独立复核。 未发现覆盖该作者提示词的转载授权，仅保留目录、用途与原链接。</x:v>
      </x:c>
    </x:row>
    <x:row r="67" ht="47.25" customHeight="1">
      <x:c r="A67" s="22" t="str">
        <x:v>P1012</x:v>
      </x:c>
      <x:c r="B67" s="16" t="str">
        <x:v>OpenChamber</x:v>
      </x:c>
      <x:c r="C67" s="16" t="str">
        <x:v>15-second motion graphics ad</x:v>
      </x:c>
      <x:c r="D67" s="22" t="str">
        <x:v>完整</x:v>
      </x:c>
      <x:c r="E67" s="16" t="str">
        <x:v>作者公开提示词（站点转录）</x:v>
      </x:c>
      <x:c r="F67" s="24" t="str">
        <x:v>https://data.openchamber.dev/opus-5-5-videos/v/nour_sofanati-2103653780327641130</x:v>
      </x:c>
      <x:c r="G67" s="24" t="str">
        <x:v>https://x.com/i/status/2103151003272962130</x:v>
      </x:c>
      <x:c r="H6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8" ht="47.25" customHeight="1">
      <x:c r="A68" s="23" t="str">
        <x:v>P0623</x:v>
      </x:c>
      <x:c r="B68" s="17" t="str">
        <x:v>OpenChamber</x:v>
      </x:c>
      <x:c r="C68" s="17" t="str">
        <x:v>15-second motion graphics app launch video</x:v>
      </x:c>
      <x:c r="D68" s="23" t="str">
        <x:v>完整</x:v>
      </x:c>
      <x:c r="E68" s="17" t="str">
        <x:v>作者公开提示词（站点转录）</x:v>
      </x:c>
      <x:c r="F68" s="25" t="str">
        <x:v>https://data.openchamber.dev/opus-5-5-videos/v/mustaphafenzar-2103708363074973906</x:v>
      </x:c>
      <x:c r="G68" s="25" t="str">
        <x:v>https://x.com/MustaphaFenzar/status/2103708532747174223</x:v>
      </x:c>
      <x:c r="H6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9" ht="47.25" customHeight="1">
      <x:c r="A69" s="22" t="str">
        <x:v>P0791</x:v>
      </x:c>
      <x:c r="B69" s="16" t="str">
        <x:v>OpenChamber</x:v>
      </x:c>
      <x:c r="C69" s="16" t="str">
        <x:v>15-second motion graphics comparison across three AI tools</x:v>
      </x:c>
      <x:c r="D69" s="22" t="str">
        <x:v>完整</x:v>
      </x:c>
      <x:c r="E69" s="16" t="str">
        <x:v>作者公开提示词（站点转录）</x:v>
      </x:c>
      <x:c r="F69" s="24" t="str">
        <x:v>https://data.openchamber.dev/opus-5-5-videos/v/ahseslami-2104968380184732073</x:v>
      </x:c>
      <x:c r="G69" s="24" t="str">
        <x:v>https://x.com/AHSeslami/status/2105016543251747177</x:v>
      </x:c>
      <x:c r="H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0" ht="47.25" customHeight="1">
      <x:c r="A70" s="23" t="str">
        <x:v>P1012</x:v>
      </x:c>
      <x:c r="B70" s="17" t="str">
        <x:v>OpenChamber</x:v>
      </x:c>
      <x:c r="C70" s="17" t="str">
        <x:v>15-second motion graphics explainer for the PQ1</x:v>
      </x:c>
      <x:c r="D70" s="23" t="str">
        <x:v>完整</x:v>
      </x:c>
      <x:c r="E70" s="17" t="str">
        <x:v>作者公开提示词（站点转录）</x:v>
      </x:c>
      <x:c r="F70" s="25" t="str">
        <x:v>https://data.openchamber.dev/opus-5-5-videos/v/freedomfactory-2103565305121534460</x:v>
      </x:c>
      <x:c r="G70" s="25" t="str">
        <x:v>https://x.com/i/status/2103315922098470926</x:v>
      </x:c>
      <x:c r="H7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1" ht="47.25" customHeight="1">
      <x:c r="A71" s="22" t="str">
        <x:v>P0792</x:v>
      </x:c>
      <x:c r="B71" s="16" t="str">
        <x:v>OpenChamber</x:v>
      </x:c>
      <x:c r="C71" s="16" t="str">
        <x:v>15-second motion graphics intro for Claude</x:v>
      </x:c>
      <x:c r="D71" s="22" t="str">
        <x:v>完整</x:v>
      </x:c>
      <x:c r="E71" s="16" t="str">
        <x:v>作者公开提示词（站点转录）</x:v>
      </x:c>
      <x:c r="F71" s="24" t="str">
        <x:v>https://data.openchamber.dev/opus-5-5-videos/v/tanabe_fragm-2103802156675706979</x:v>
      </x:c>
      <x:c r="G71" s="24" t="str">
        <x:v>https://x.com/tanabe_fragm/status/2103802156675706979</x:v>
      </x:c>
      <x:c r="H7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2" ht="47.25" customHeight="1">
      <x:c r="A72" s="23" t="str">
        <x:v>P0624</x:v>
      </x:c>
      <x:c r="B72" s="17" t="str">
        <x:v>OpenChamber</x:v>
      </x:c>
      <x:c r="C72" s="17" t="str">
        <x:v>15-second motion graphics launch video for Pagerless</x:v>
      </x:c>
      <x:c r="D72" s="23" t="str">
        <x:v>完整</x:v>
      </x:c>
      <x:c r="E72" s="17" t="str">
        <x:v>作者公开提示词（站点转录）</x:v>
      </x:c>
      <x:c r="F72" s="25" t="str">
        <x:v>https://data.openchamber.dev/opus-5-5-videos/v/brankopetric00-2103487968883437782</x:v>
      </x:c>
      <x:c r="G72" s="25" t="str">
        <x:v>https://x.com/brankopetric00/status/2103492027329720491</x:v>
      </x:c>
      <x:c r="H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3" ht="47.25" customHeight="1">
      <x:c r="A73" s="22" t="str">
        <x:v>P0793</x:v>
      </x:c>
      <x:c r="B73" s="16" t="str">
        <x:v>OpenChamber</x:v>
      </x:c>
      <x:c r="C73" s="16" t="str">
        <x:v>15-second motion graphics piece for the ulyssexbt identity</x:v>
      </x:c>
      <x:c r="D73" s="22" t="str">
        <x:v>完整</x:v>
      </x:c>
      <x:c r="E73" s="16" t="str">
        <x:v>作者公开提示词（站点转录）</x:v>
      </x:c>
      <x:c r="F73" s="24" t="str">
        <x:v>https://data.openchamber.dev/opus-5-5-videos/v/ulyssexbt-2103921298682368134</x:v>
      </x:c>
      <x:c r="G73" s="24" t="str">
        <x:v>https://x.com/ulyssexbt/status/2103922658396328278</x:v>
      </x:c>
      <x:c r="H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4" ht="47.25" customHeight="1">
      <x:c r="A74" s="23" t="str">
        <x:v>P0794</x:v>
      </x:c>
      <x:c r="B74" s="17" t="str">
        <x:v>OpenChamber</x:v>
      </x:c>
      <x:c r="C74" s="17" t="str">
        <x:v>15-second motion graphics promo for Obsidian</x:v>
      </x:c>
      <x:c r="D74" s="23" t="str">
        <x:v>完整</x:v>
      </x:c>
      <x:c r="E74" s="17" t="str">
        <x:v>作者公开提示词（站点转录）</x:v>
      </x:c>
      <x:c r="F74" s="25" t="str">
        <x:v>https://data.openchamber.dev/opus-5-5-videos/v/pkm_tk111-2103521677259026878</x:v>
      </x:c>
      <x:c r="G74" s="25" t="str">
        <x:v>https://x.com/pkm_tk111/status/2103665541059919891</x:v>
      </x:c>
      <x:c r="H7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5" ht="47.25" customHeight="1">
      <x:c r="A75" s="22" t="str">
        <x:v>P0795</x:v>
      </x:c>
      <x:c r="B75" s="16" t="str">
        <x:v>OpenChamber</x:v>
      </x:c>
      <x:c r="C75" s="16" t="str">
        <x:v>15-second motion graphics promo for Pokeidle</x:v>
      </x:c>
      <x:c r="D75" s="22" t="str">
        <x:v>完整</x:v>
      </x:c>
      <x:c r="E75" s="16" t="str">
        <x:v>作者公开提示词（站点转录）</x:v>
      </x:c>
      <x:c r="F75" s="24" t="str">
        <x:v>https://data.openchamber.dev/opus-5-5-videos/v/pedrofasi-2103631509773025717</x:v>
      </x:c>
      <x:c r="G75" s="24" t="str">
        <x:v>https://x.com/pedrofasi/status/2103651728574779804</x:v>
      </x:c>
      <x:c r="H7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6" ht="47.25" customHeight="1">
      <x:c r="A76" s="23" t="str">
        <x:v>P0953</x:v>
      </x:c>
      <x:c r="B76" s="17" t="str">
        <x:v>OpenChamber</x:v>
      </x:c>
      <x:c r="C76" s="17" t="str">
        <x:v>15-second motion graphics promo for a product page</x:v>
      </x:c>
      <x:c r="D76" s="23" t="str">
        <x:v>完整</x:v>
      </x:c>
      <x:c r="E76" s="17" t="str">
        <x:v>作者公开提示词（站点转录）</x:v>
      </x:c>
      <x:c r="F76" s="25" t="str">
        <x:v>https://data.openchamber.dev/opus-5-5-videos/v/ann_nnng-2103723183899852885</x:v>
      </x:c>
      <x:c r="G76" s="25" t="str">
        <x:v>https://x.com/ann_nnng/status/2103759390386057227</x:v>
      </x:c>
      <x:c r="H7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7" ht="47.25" customHeight="1">
      <x:c r="A77" s="22" t="str">
        <x:v>P0625</x:v>
      </x:c>
      <x:c r="B77" s="16" t="str">
        <x:v>OpenChamber</x:v>
      </x:c>
      <x:c r="C77" s="16" t="str">
        <x:v>15-second motion graphics promo for the author's brand</x:v>
      </x:c>
      <x:c r="D77" s="22" t="str">
        <x:v>完整</x:v>
      </x:c>
      <x:c r="E77" s="16" t="str">
        <x:v>作者公开提示词（站点转录）</x:v>
      </x:c>
      <x:c r="F77" s="24" t="str">
        <x:v>https://data.openchamber.dev/opus-5-5-videos/v/oriebir_br-2103603449971757395</x:v>
      </x:c>
      <x:c r="G77" s="24" t="str">
        <x:v>https://x.com/Oriebir_br/status/2103987265961869547</x:v>
      </x:c>
      <x:c r="H7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" ht="47.25" customHeight="1">
      <x:c r="A78" s="23" t="str">
        <x:v>P0796</x:v>
      </x:c>
      <x:c r="B78" s="17" t="str">
        <x:v>OpenChamber</x:v>
      </x:c>
      <x:c r="C78" s="17" t="str">
        <x:v>15-second motion graphics promo showreel for AFE Leaks</x:v>
      </x:c>
      <x:c r="D78" s="23" t="str">
        <x:v>完整</x:v>
      </x:c>
      <x:c r="E78" s="17" t="str">
        <x:v>作者公开提示词（站点转录）</x:v>
      </x:c>
      <x:c r="F78" s="25" t="str">
        <x:v>https://data.openchamber.dev/opus-5-5-videos/v/fauxright-2103681452923867209</x:v>
      </x:c>
      <x:c r="G78" s="25" t="str">
        <x:v>https://x.com/FauxRight/status/2103681452923867209</x:v>
      </x:c>
      <x:c r="H7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9" ht="47.25" customHeight="1">
      <x:c r="A79" s="22" t="str">
        <x:v>P0797</x:v>
      </x:c>
      <x:c r="B79" s="16" t="str">
        <x:v>OpenChamber</x:v>
      </x:c>
      <x:c r="C79" s="16" t="str">
        <x:v>15-second motion graphics promo video for an SSR database fan site</x:v>
      </x:c>
      <x:c r="D79" s="22" t="str">
        <x:v>完整</x:v>
      </x:c>
      <x:c r="E79" s="16" t="str">
        <x:v>作者公开提示词（站点转录）</x:v>
      </x:c>
      <x:c r="F79" s="24" t="str">
        <x:v>https://data.openchamber.dev/opus-5-5-videos/v/nek0n0tem0-2103637250420658403</x:v>
      </x:c>
      <x:c r="G79" s="24" t="str">
        <x:v>https://x.com/nek0n0tem0/status/2103641671368089881</x:v>
      </x:c>
      <x:c r="H79" s="16" t="str">
        <x:v>分类与完整性以站点公开资料为基础，作者原帖未逐一独立复核。 未发现覆盖该作者提示词的转载授权，仅保留目录、用途与原链接。</x:v>
      </x:c>
    </x:row>
    <x:row r="80" ht="47.25" customHeight="1">
      <x:c r="A80" s="23" t="str">
        <x:v>未入主目录</x:v>
      </x:c>
      <x:c r="B80" s="17" t="str">
        <x:v>OpenChamber</x:v>
      </x:c>
      <x:c r="C80" s="17" t="str">
        <x:v>15-second motion graphics résumé reel with typography, shapes, and camera moves</x:v>
      </x:c>
      <x:c r="D80" s="23" t="str">
        <x:v>节选</x:v>
      </x:c>
      <x:c r="E80" s="17" t="str">
        <x:v>partial_prompt</x:v>
      </x:c>
      <x:c r="F80" s="25" t="str">
        <x:v>https://data.openchamber.dev/opus-5-5-videos/v/darel023-2103522469193580877</x:v>
      </x:c>
      <x:c r="G80" s="25" t="str">
        <x:v>https://x.com/darel023/status/2103522469193580877</x:v>
      </x:c>
      <x:c r="H80" s="17" t="str">
        <x:v>分类与完整性以站点公开资料为基础，作者原帖未逐一独立复核。 网站标为部分提示词，未归入完整提示词。</x:v>
      </x:c>
    </x:row>
    <x:row r="81" ht="47.25" customHeight="1">
      <x:c r="A81" s="22" t="str">
        <x:v>P1012</x:v>
      </x:c>
      <x:c r="B81" s="16" t="str">
        <x:v>OpenChamber</x:v>
      </x:c>
      <x:c r="C81" s="16" t="str">
        <x:v>15-second motion graphics résumé showreel</x:v>
      </x:c>
      <x:c r="D81" s="22" t="str">
        <x:v>完整</x:v>
      </x:c>
      <x:c r="E81" s="16" t="str">
        <x:v>作者公开提示词（站点转录）</x:v>
      </x:c>
      <x:c r="F81" s="24" t="str">
        <x:v>https://data.openchamber.dev/opus-5-5-videos/v/mohabbuilds-2104617317514551581</x:v>
      </x:c>
      <x:c r="G81" s="24" t="str">
        <x:v>https://x.com/mohabbuilds/status/2104617317514551581</x:v>
      </x:c>
      <x:c r="H8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" ht="47.25" customHeight="1">
      <x:c r="A82" s="23" t="str">
        <x:v>P1012</x:v>
      </x:c>
      <x:c r="B82" s="17" t="str">
        <x:v>OpenChamber</x:v>
      </x:c>
      <x:c r="C82" s="17" t="str">
        <x:v>15-second motion graphics résumé showreel prompt</x:v>
      </x:c>
      <x:c r="D82" s="23" t="str">
        <x:v>完整</x:v>
      </x:c>
      <x:c r="E82" s="17" t="str">
        <x:v>作者公开提示词（站点转录）</x:v>
      </x:c>
      <x:c r="F82" s="25" t="str">
        <x:v>https://data.openchamber.dev/opus-5-5-videos/v/servasyy_ai-2104189317468069961</x:v>
      </x:c>
      <x:c r="G82" s="25" t="str">
        <x:v>https://x.com/servasyy_ai/status/2104189317468069961</x:v>
      </x:c>
      <x:c r="H8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" ht="47.25" customHeight="1">
      <x:c r="A83" s="22" t="str">
        <x:v>P0798</x:v>
      </x:c>
      <x:c r="B83" s="16" t="str">
        <x:v>OpenChamber</x:v>
      </x:c>
      <x:c r="C83" s="16" t="str">
        <x:v>15-second motion graphics résumé video</x:v>
      </x:c>
      <x:c r="D83" s="22" t="str">
        <x:v>完整</x:v>
      </x:c>
      <x:c r="E83" s="16" t="str">
        <x:v>作者公开提示词（站点转录）</x:v>
      </x:c>
      <x:c r="F83" s="24" t="str">
        <x:v>https://data.openchamber.dev/opus-5-5-videos/v/leodavincs3-2103425994610643203</x:v>
      </x:c>
      <x:c r="G83" s="24" t="str">
        <x:v>https://x.com/leodavincs3/status/2103426198659633558</x:v>
      </x:c>
      <x:c r="H83" s="16" t="str">
        <x:v>分类与完整性以站点公开资料为基础，作者原帖未逐一独立复核。 未发现覆盖该作者提示词的转载授权，仅保留目录、用途与原链接。</x:v>
      </x:c>
    </x:row>
    <x:row r="84" ht="47.25" customHeight="1">
      <x:c r="A84" s="23" t="str">
        <x:v>P0972</x:v>
      </x:c>
      <x:c r="B84" s="17" t="str">
        <x:v>OpenChamber</x:v>
      </x:c>
      <x:c r="C84" s="17" t="str">
        <x:v>15-second motion graphics résumé-style showreel</x:v>
      </x:c>
      <x:c r="D84" s="23" t="str">
        <x:v>完整</x:v>
      </x:c>
      <x:c r="E84" s="17" t="str">
        <x:v>作者公开提示词（站点转录）</x:v>
      </x:c>
      <x:c r="F84" s="25" t="str">
        <x:v>https://data.openchamber.dev/opus-5-5-videos/v/tetumemo-2103407771102421285</x:v>
      </x:c>
      <x:c r="G84" s="25" t="str">
        <x:v>https://x.com/tetumemo/status/2103407779520369086</x:v>
      </x:c>
      <x:c r="H8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" ht="47.25" customHeight="1">
      <x:c r="A85" s="22" t="str">
        <x:v>P1012</x:v>
      </x:c>
      <x:c r="B85" s="16" t="str">
        <x:v>OpenChamber</x:v>
      </x:c>
      <x:c r="C85" s="16" t="str">
        <x:v>15-second motion graphics résumé-style showreel</x:v>
      </x:c>
      <x:c r="D85" s="22" t="str">
        <x:v>完整</x:v>
      </x:c>
      <x:c r="E85" s="16" t="str">
        <x:v>作者公开提示词（站点转录）</x:v>
      </x:c>
      <x:c r="F85" s="24" t="str">
        <x:v>https://data.openchamber.dev/opus-5-5-videos/v/thayto_dev-2104200296654123088</x:v>
      </x:c>
      <x:c r="G85" s="24" t="str">
        <x:v>https://x.com/i/status/2103590703289057430</x:v>
      </x:c>
      <x:c r="H8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" ht="47.25" customHeight="1">
      <x:c r="A86" s="23" t="str">
        <x:v>P0799</x:v>
      </x:c>
      <x:c r="B86" s="17" t="str">
        <x:v>OpenChamber</x:v>
      </x:c>
      <x:c r="C86" s="17" t="str">
        <x:v>15-second motion graphics résumé-style showreel</x:v>
      </x:c>
      <x:c r="D86" s="23" t="str">
        <x:v>完整</x:v>
      </x:c>
      <x:c r="E86" s="17" t="str">
        <x:v>作者公开提示词（站点转录）</x:v>
      </x:c>
      <x:c r="F86" s="25" t="str">
        <x:v>https://data.openchamber.dev/opus-5-5-videos/v/irabukht-2103976287157260391</x:v>
      </x:c>
      <x:c r="G86" s="25" t="str">
        <x:v>https://x.com/i/status/2103315922098470926</x:v>
      </x:c>
      <x:c r="H8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" ht="47.25" customHeight="1">
      <x:c r="A87" s="22" t="str">
        <x:v>P0800</x:v>
      </x:c>
      <x:c r="B87" s="16" t="str">
        <x:v>OpenChamber</x:v>
      </x:c>
      <x:c r="C87" s="16" t="str">
        <x:v>15-second motion graphics résumé-style showreel</x:v>
      </x:c>
      <x:c r="D87" s="22" t="str">
        <x:v>完整</x:v>
      </x:c>
      <x:c r="E87" s="16" t="str">
        <x:v>作者公开提示词（站点转录）</x:v>
      </x:c>
      <x:c r="F87" s="24" t="str">
        <x:v>https://data.openchamber.dev/opus-5-5-videos/v/matotoushi-2103484692997804334</x:v>
      </x:c>
      <x:c r="G87" s="24" t="str">
        <x:v>https://x.com/i/status/2103151003272962130</x:v>
      </x:c>
      <x:c r="H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" ht="47.25" customHeight="1">
      <x:c r="A88" s="23" t="str">
        <x:v>P0726</x:v>
      </x:c>
      <x:c r="B88" s="17" t="str">
        <x:v>OpenChamber</x:v>
      </x:c>
      <x:c r="C88" s="17" t="str">
        <x:v>15-second motion graphics résumé-style showreel focused on Omarchy</x:v>
      </x:c>
      <x:c r="D88" s="23" t="str">
        <x:v>完整</x:v>
      </x:c>
      <x:c r="E88" s="17" t="str">
        <x:v>作者公开提示词（站点转录）</x:v>
      </x:c>
      <x:c r="F88" s="25" t="str">
        <x:v>https://data.openchamber.dev/opus-5-5-videos/v/tcballard-2103441222375268605</x:v>
      </x:c>
      <x:c r="G88" s="25" t="str">
        <x:v>https://x.com/tcballard/status/2103441225231585383</x:v>
      </x:c>
      <x:c r="H8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" ht="47.25" customHeight="1">
      <x:c r="A89" s="22" t="str">
        <x:v>P1012</x:v>
      </x:c>
      <x:c r="B89" s="16" t="str">
        <x:v>OpenChamber</x:v>
      </x:c>
      <x:c r="C89" s="16" t="str">
        <x:v>15-second motion graphics showreel</x:v>
      </x:c>
      <x:c r="D89" s="22" t="str">
        <x:v>完整</x:v>
      </x:c>
      <x:c r="E89" s="16" t="str">
        <x:v>作者公开提示词（站点转录）</x:v>
      </x:c>
      <x:c r="F89" s="24" t="str">
        <x:v>https://data.openchamber.dev/opus-5-5-videos/v/jasonzhou1993-2103663364958515541</x:v>
      </x:c>
      <x:c r="G89" s="24" t="str">
        <x:v>https://x.com/jasonzhou1993/status/2103663364958515541</x:v>
      </x:c>
      <x:c r="H8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" ht="47.25" customHeight="1">
      <x:c r="A90" s="23" t="str">
        <x:v>P1012</x:v>
      </x:c>
      <x:c r="B90" s="17" t="str">
        <x:v>OpenChamber</x:v>
      </x:c>
      <x:c r="C90" s="17" t="str">
        <x:v>15-second motion graphics showreel</x:v>
      </x:c>
      <x:c r="D90" s="23" t="str">
        <x:v>完整</x:v>
      </x:c>
      <x:c r="E90" s="17" t="str">
        <x:v>作者公开提示词（站点转录）</x:v>
      </x:c>
      <x:c r="F90" s="25" t="str">
        <x:v>https://data.openchamber.dev/opus-5-5-videos/v/_quivira-2106322552356253862</x:v>
      </x:c>
      <x:c r="G90" s="25" t="str">
        <x:v>https://x.com/_Quivira/status/2106325023698956664</x:v>
      </x:c>
      <x:c r="H9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1" ht="47.25" customHeight="1">
      <x:c r="A91" s="22" t="str">
        <x:v>P0801</x:v>
      </x:c>
      <x:c r="B91" s="16" t="str">
        <x:v>OpenChamber</x:v>
      </x:c>
      <x:c r="C91" s="16" t="str">
        <x:v>15-second motion graphics showreel for Coworker</x:v>
      </x:c>
      <x:c r="D91" s="22" t="str">
        <x:v>完整</x:v>
      </x:c>
      <x:c r="E91" s="16" t="str">
        <x:v>作者公开提示词（站点转录）</x:v>
      </x:c>
      <x:c r="F91" s="24" t="str">
        <x:v>https://data.openchamber.dev/opus-5-5-videos/v/melvindvivas-2103723420362125392</x:v>
      </x:c>
      <x:c r="G91" s="24" t="str">
        <x:v>https://x.com/melvindvivas/status/2103723422698373338</x:v>
      </x:c>
      <x:c r="H9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2" ht="47.25" customHeight="1">
      <x:c r="A92" s="23" t="str">
        <x:v>P0954</x:v>
      </x:c>
      <x:c r="B92" s="17" t="str">
        <x:v>OpenChamber</x:v>
      </x:c>
      <x:c r="C92" s="17" t="str">
        <x:v>15-second motion graphics showreel for Drone Emprit</x:v>
      </x:c>
      <x:c r="D92" s="23" t="str">
        <x:v>完整</x:v>
      </x:c>
      <x:c r="E92" s="17" t="str">
        <x:v>作者公开提示词（站点转录）</x:v>
      </x:c>
      <x:c r="F92" s="25" t="str">
        <x:v>https://data.openchamber.dev/opus-5-5-videos/v/ismailfahmi-2103557833153466403</x:v>
      </x:c>
      <x:c r="G92" s="25" t="str">
        <x:v>https://x.com/ismailfahmi/status/2103557833153466403</x:v>
      </x:c>
      <x:c r="H9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3" ht="47.25" customHeight="1">
      <x:c r="A93" s="22" t="str">
        <x:v>P0802</x:v>
      </x:c>
      <x:c r="B93" s="16" t="str">
        <x:v>OpenChamber</x:v>
      </x:c>
      <x:c r="C93" s="16" t="str">
        <x:v>15-second motion graphics showreel for Mem0</x:v>
      </x:c>
      <x:c r="D93" s="22" t="str">
        <x:v>完整</x:v>
      </x:c>
      <x:c r="E93" s="16" t="str">
        <x:v>作者公开提示词（站点转录）</x:v>
      </x:c>
      <x:c r="F93" s="24" t="str">
        <x:v>https://data.openchamber.dev/opus-5-5-videos/v/himanshutwtxs-2103503774203752450</x:v>
      </x:c>
      <x:c r="G93" s="24" t="str">
        <x:v>https://x.com/himanshutwtxs/status/2103504969127354502</x:v>
      </x:c>
      <x:c r="H9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4" ht="47.25" customHeight="1">
      <x:c r="A94" s="23" t="str">
        <x:v>P0803</x:v>
      </x:c>
      <x:c r="B94" s="17" t="str">
        <x:v>OpenChamber</x:v>
      </x:c>
      <x:c r="C94" s="17" t="str">
        <x:v>15-second motion graphics showreel for Yaak</x:v>
      </x:c>
      <x:c r="D94" s="23" t="str">
        <x:v>完整</x:v>
      </x:c>
      <x:c r="E94" s="17" t="str">
        <x:v>作者公开提示词（站点转录）</x:v>
      </x:c>
      <x:c r="F94" s="25" t="str">
        <x:v>https://data.openchamber.dev/opus-5-5-videos/v/gregoryschier-2103573891629371497</x:v>
      </x:c>
      <x:c r="G94" s="25" t="str">
        <x:v>https://x.com/GregorySchier/status/2103611112138920281</x:v>
      </x:c>
      <x:c r="H9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5" ht="47.25" customHeight="1">
      <x:c r="A95" s="22" t="str">
        <x:v>P1012</x:v>
      </x:c>
      <x:c r="B95" s="16" t="str">
        <x:v>OpenChamber</x:v>
      </x:c>
      <x:c r="C95" s="16" t="str">
        <x:v>15-second motion graphics showreel for a designer résumé</x:v>
      </x:c>
      <x:c r="D95" s="22" t="str">
        <x:v>完整</x:v>
      </x:c>
      <x:c r="E95" s="16" t="str">
        <x:v>作者公开提示词（站点转录）</x:v>
      </x:c>
      <x:c r="F95" s="24" t="str">
        <x:v>https://data.openchamber.dev/opus-5-5-videos/v/kenn-2103337314021937232</x:v>
      </x:c>
      <x:c r="G95" s="24" t="str">
        <x:v>https://x.com/i/status/2103151003272962130</x:v>
      </x:c>
      <x:c r="H9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6" ht="47.25" customHeight="1">
      <x:c r="A96" s="23" t="str">
        <x:v>P1012</x:v>
      </x:c>
      <x:c r="B96" s="17" t="str">
        <x:v>OpenChamber</x:v>
      </x:c>
      <x:c r="C96" s="17" t="str">
        <x:v>15-second motion graphics showreel for a designer résumé</x:v>
      </x:c>
      <x:c r="D96" s="23" t="str">
        <x:v>完整</x:v>
      </x:c>
      <x:c r="E96" s="17" t="str">
        <x:v>作者公开提示词（站点转录）</x:v>
      </x:c>
      <x:c r="F96" s="25" t="str">
        <x:v>https://data.openchamber.dev/opus-5-5-videos/v/leandroriviello-2104728379798827135</x:v>
      </x:c>
      <x:c r="G96" s="25" t="str">
        <x:v>https://x.com/i/status/2103315922098470926</x:v>
      </x:c>
      <x:c r="H9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7" ht="47.25" customHeight="1">
      <x:c r="A97" s="22" t="str">
        <x:v>P0962</x:v>
      </x:c>
      <x:c r="B97" s="16" t="str">
        <x:v>OpenChamber</x:v>
      </x:c>
      <x:c r="C97" s="16" t="str">
        <x:v>15-second motion graphics showreel for a designer résumé</x:v>
      </x:c>
      <x:c r="D97" s="22" t="str">
        <x:v>完整</x:v>
      </x:c>
      <x:c r="E97" s="16" t="str">
        <x:v>作者公开提示词（站点转录）</x:v>
      </x:c>
      <x:c r="F97" s="24" t="str">
        <x:v>https://data.openchamber.dev/opus-5-5-videos/v/manish_fp-2103756403190231179</x:v>
      </x:c>
      <x:c r="G97" s="24" t="str">
        <x:v>https://x.com/manish_fp/status/2103758109173059696</x:v>
      </x:c>
      <x:c r="H9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8" ht="47.25" customHeight="1">
      <x:c r="A98" s="23" t="str">
        <x:v>P0804</x:v>
      </x:c>
      <x:c r="B98" s="17" t="str">
        <x:v>OpenChamber</x:v>
      </x:c>
      <x:c r="C98" s="17" t="str">
        <x:v>15-second motion graphics showreel for a motion designer portfolio</x:v>
      </x:c>
      <x:c r="D98" s="23" t="str">
        <x:v>完整</x:v>
      </x:c>
      <x:c r="E98" s="17" t="str">
        <x:v>作者公开提示词（站点转录）</x:v>
      </x:c>
      <x:c r="F98" s="25" t="str">
        <x:v>https://data.openchamber.dev/opus-5-5-videos/v/lukasersil-2103742861971726495</x:v>
      </x:c>
      <x:c r="G98" s="25" t="str">
        <x:v>https://x.com/lukasersil/status/2103742861971726495</x:v>
      </x:c>
      <x:c r="H9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9" ht="47.25" customHeight="1">
      <x:c r="A99" s="22" t="str">
        <x:v>P1012</x:v>
      </x:c>
      <x:c r="B99" s="16" t="str">
        <x:v>OpenChamber</x:v>
      </x:c>
      <x:c r="C99" s="16" t="str">
        <x:v>15-second motion graphics showreel for a motion designer résumé</x:v>
      </x:c>
      <x:c r="D99" s="22" t="str">
        <x:v>完整</x:v>
      </x:c>
      <x:c r="E99" s="16" t="str">
        <x:v>作者公开提示词（站点转录）</x:v>
      </x:c>
      <x:c r="F99" s="24" t="str">
        <x:v>https://data.openchamber.dev/opus-5-5-videos/v/stephanlivera-2103315922098470926</x:v>
      </x:c>
      <x:c r="G99" s="24" t="str">
        <x:v>https://x.com/stephanlivera/status/2103315922098470926</x:v>
      </x:c>
      <x:c r="H9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0" ht="47.25" customHeight="1">
      <x:c r="A100" s="23" t="str">
        <x:v>P1012</x:v>
      </x:c>
      <x:c r="B100" s="17" t="str">
        <x:v>OpenChamber</x:v>
      </x:c>
      <x:c r="C100" s="17" t="str">
        <x:v>15-second motion graphics showreel for a motion designer résumé</x:v>
      </x:c>
      <x:c r="D100" s="23" t="str">
        <x:v>完整</x:v>
      </x:c>
      <x:c r="E100" s="17" t="str">
        <x:v>作者公开提示词（站点转录）</x:v>
      </x:c>
      <x:c r="F100" s="25" t="str">
        <x:v>https://data.openchamber.dev/opus-5-5-videos/v/condzxyz-2103556754550469102</x:v>
      </x:c>
      <x:c r="G100" s="25" t="str">
        <x:v>https://x.com/condzxyz/status/2103556754550469102</x:v>
      </x:c>
      <x:c r="H10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1" ht="47.25" customHeight="1">
      <x:c r="A101" s="22" t="str">
        <x:v>P0805</x:v>
      </x:c>
      <x:c r="B101" s="16" t="str">
        <x:v>OpenChamber</x:v>
      </x:c>
      <x:c r="C101" s="16" t="str">
        <x:v>15-second motion graphics showreel for a motion designer résumé</x:v>
      </x:c>
      <x:c r="D101" s="22" t="str">
        <x:v>完整</x:v>
      </x:c>
      <x:c r="E101" s="16" t="str">
        <x:v>作者公开提示词（站点转录）</x:v>
      </x:c>
      <x:c r="F101" s="24" t="str">
        <x:v>https://data.openchamber.dev/opus-5-5-videos/v/thayto_dev-2104200591278739735</x:v>
      </x:c>
      <x:c r="G101" s="24" t="str">
        <x:v>https://x.com/thayto_dev/status/2104200591278739735</x:v>
      </x:c>
      <x:c r="H10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2" ht="47.25" customHeight="1">
      <x:c r="A102" s="23" t="str">
        <x:v>未入主目录</x:v>
      </x:c>
      <x:c r="B102" s="17" t="str">
        <x:v>OpenChamber</x:v>
      </x:c>
      <x:c r="C102" s="17" t="str">
        <x:v>15-second motion graphics showreel for a project</x:v>
      </x:c>
      <x:c r="D102" s="23" t="str">
        <x:v>节选</x:v>
      </x:c>
      <x:c r="E102" s="17" t="str">
        <x:v>partial_prompt</x:v>
      </x:c>
      <x:c r="F102" s="25" t="str">
        <x:v>https://data.openchamber.dev/opus-5-5-videos/v/itskostia-2103942783371247634</x:v>
      </x:c>
      <x:c r="G102" s="25" t="str">
        <x:v>https://x.com/itskostia/status/2103942783371247634</x:v>
      </x:c>
      <x:c r="H102" s="17" t="str">
        <x:v>分类与完整性以站点公开资料为基础，作者原帖未逐一独立复核。 网站标为部分提示词，未归入完整提示词。</x:v>
      </x:c>
    </x:row>
    <x:row r="103" ht="47.25" customHeight="1">
      <x:c r="A103" s="22" t="str">
        <x:v>P0962</x:v>
      </x:c>
      <x:c r="B103" s="16" t="str">
        <x:v>OpenChamber</x:v>
      </x:c>
      <x:c r="C103" s="16" t="str">
        <x:v>15-second motion graphics showreel for a resume</x:v>
      </x:c>
      <x:c r="D103" s="22" t="str">
        <x:v>完整</x:v>
      </x:c>
      <x:c r="E103" s="16" t="str">
        <x:v>作者公开提示词（站点转录）</x:v>
      </x:c>
      <x:c r="F103" s="24" t="str">
        <x:v>https://data.openchamber.dev/opus-5-5-videos/v/codestackr-2103656229717328129</x:v>
      </x:c>
      <x:c r="G103" s="24" t="str">
        <x:v>https://x.com/codeSTACKr/status/2103656229717328129</x:v>
      </x:c>
      <x:c r="H10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4" ht="47.25" customHeight="1">
      <x:c r="A104" s="23" t="str">
        <x:v>P1012</x:v>
      </x:c>
      <x:c r="B104" s="17" t="str">
        <x:v>OpenChamber</x:v>
      </x:c>
      <x:c r="C104" s="17" t="str">
        <x:v>15-second motion graphics showreel for a résumé</x:v>
      </x:c>
      <x:c r="D104" s="23" t="str">
        <x:v>完整</x:v>
      </x:c>
      <x:c r="E104" s="17" t="str">
        <x:v>作者公开提示词（站点转录）</x:v>
      </x:c>
      <x:c r="F104" s="25" t="str">
        <x:v>https://data.openchamber.dev/opus-5-5-videos/v/ajith_io-2103449416325890146</x:v>
      </x:c>
      <x:c r="G104" s="25" t="str">
        <x:v>https://x.com/ajith_io/status/2103449416325890146</x:v>
      </x:c>
      <x:c r="H10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5" ht="47.25" customHeight="1">
      <x:c r="A105" s="22" t="str">
        <x:v>P0931</x:v>
      </x:c>
      <x:c r="B105" s="16" t="str">
        <x:v>OpenChamber</x:v>
      </x:c>
      <x:c r="C105" s="16" t="str">
        <x:v>15-second motion graphics showreel for a résumé</x:v>
      </x:c>
      <x:c r="D105" s="22" t="str">
        <x:v>完整</x:v>
      </x:c>
      <x:c r="E105" s="16" t="str">
        <x:v>作者公开提示词（站点转录）</x:v>
      </x:c>
      <x:c r="F105" s="24" t="str">
        <x:v>https://data.openchamber.dev/opus-5-5-videos/v/himanshutwtxs-2103495232637882858</x:v>
      </x:c>
      <x:c r="G105" s="24" t="str">
        <x:v>https://x.com/himanshutwtxs/status/2103495232637882858</x:v>
      </x:c>
      <x:c r="H10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6" ht="47.25" customHeight="1">
      <x:c r="A106" s="23" t="str">
        <x:v>P0931</x:v>
      </x:c>
      <x:c r="B106" s="17" t="str">
        <x:v>OpenChamber</x:v>
      </x:c>
      <x:c r="C106" s="17" t="str">
        <x:v>15-second motion graphics showreel for a résumé</x:v>
      </x:c>
      <x:c r="D106" s="23" t="str">
        <x:v>完整</x:v>
      </x:c>
      <x:c r="E106" s="17" t="str">
        <x:v>作者公开提示词（站点转录）</x:v>
      </x:c>
      <x:c r="F106" s="25" t="str">
        <x:v>https://data.openchamber.dev/opus-5-5-videos/v/tequilafunks-2103528644828127728</x:v>
      </x:c>
      <x:c r="G106" s="25" t="str">
        <x:v>https://x.com/tequilafunks/status/2103528644828127728</x:v>
      </x:c>
      <x:c r="H1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7" ht="47.25" customHeight="1">
      <x:c r="A107" s="22" t="str">
        <x:v>P0931</x:v>
      </x:c>
      <x:c r="B107" s="16" t="str">
        <x:v>OpenChamber</x:v>
      </x:c>
      <x:c r="C107" s="16" t="str">
        <x:v>15-second motion graphics showreel for a résumé</x:v>
      </x:c>
      <x:c r="D107" s="22" t="str">
        <x:v>完整</x:v>
      </x:c>
      <x:c r="E107" s="16" t="str">
        <x:v>作者公开提示词（站点转录）</x:v>
      </x:c>
      <x:c r="F107" s="24" t="str">
        <x:v>https://data.openchamber.dev/opus-5-5-videos/v/ayushunleashed-2103794962257084755</x:v>
      </x:c>
      <x:c r="G107" s="24" t="str">
        <x:v>https://x.com/ayushunleashed/status/2103794962257084755</x:v>
      </x:c>
      <x:c r="H10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8" ht="47.25" customHeight="1">
      <x:c r="A108" s="23" t="str">
        <x:v>P1012</x:v>
      </x:c>
      <x:c r="B108" s="17" t="str">
        <x:v>OpenChamber</x:v>
      </x:c>
      <x:c r="C108" s="17" t="str">
        <x:v>15-second motion graphics showreel for a résumé</x:v>
      </x:c>
      <x:c r="D108" s="23" t="str">
        <x:v>完整</x:v>
      </x:c>
      <x:c r="E108" s="17" t="str">
        <x:v>作者公开提示词（站点转录）</x:v>
      </x:c>
      <x:c r="F108" s="25" t="str">
        <x:v>https://data.openchamber.dev/opus-5-5-videos/v/eyishazyer-2103816865852129686</x:v>
      </x:c>
      <x:c r="G108" s="25" t="str">
        <x:v>https://x.com/eyishazyer/status/2103816865852129686</x:v>
      </x:c>
      <x:c r="H10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09" ht="47.25" customHeight="1">
      <x:c r="A109" s="22" t="str">
        <x:v>P0916</x:v>
      </x:c>
      <x:c r="B109" s="16" t="str">
        <x:v>OpenChamber</x:v>
      </x:c>
      <x:c r="C109" s="16" t="str">
        <x:v>15-second motion graphics showreel for a résumé</x:v>
      </x:c>
      <x:c r="D109" s="22" t="str">
        <x:v>完整</x:v>
      </x:c>
      <x:c r="E109" s="16" t="str">
        <x:v>作者公开提示词（站点转录）</x:v>
      </x:c>
      <x:c r="F109" s="24" t="str">
        <x:v>https://data.openchamber.dev/opus-5-5-videos/v/qubydev-2104170045589090344</x:v>
      </x:c>
      <x:c r="G109" s="24" t="str">
        <x:v>https://x.com/qubydev/status/2104170045589090344</x:v>
      </x:c>
      <x:c r="H10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0" ht="47.25" customHeight="1">
      <x:c r="A110" s="23" t="str">
        <x:v>P0931</x:v>
      </x:c>
      <x:c r="B110" s="17" t="str">
        <x:v>OpenChamber</x:v>
      </x:c>
      <x:c r="C110" s="17" t="str">
        <x:v>15-second motion graphics showreel for a résumé</x:v>
      </x:c>
      <x:c r="D110" s="23" t="str">
        <x:v>完整</x:v>
      </x:c>
      <x:c r="E110" s="17" t="str">
        <x:v>作者公开提示词（站点转录）</x:v>
      </x:c>
      <x:c r="F110" s="25" t="str">
        <x:v>https://data.openchamber.dev/opus-5-5-videos/v/k4komaaaal-2103760258674151565</x:v>
      </x:c>
      <x:c r="G110" s="25" t="str">
        <x:v>https://x.com/k4komaaaal/status/2103761370869366831</x:v>
      </x:c>
      <x:c r="H11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1" ht="47.25" customHeight="1">
      <x:c r="A111" s="22" t="str">
        <x:v>P0806</x:v>
      </x:c>
      <x:c r="B111" s="16" t="str">
        <x:v>OpenChamber</x:v>
      </x:c>
      <x:c r="C111" s="16" t="str">
        <x:v>15-second motion graphics showreel for a résumé-style animation</x:v>
      </x:c>
      <x:c r="D111" s="22" t="str">
        <x:v>完整</x:v>
      </x:c>
      <x:c r="E111" s="16" t="str">
        <x:v>作者公开提示词（站点转录）</x:v>
      </x:c>
      <x:c r="F111" s="24" t="str">
        <x:v>https://data.openchamber.dev/opus-5-5-videos/v/notjazii-2105618798112108790</x:v>
      </x:c>
      <x:c r="G111" s="24" t="str">
        <x:v>https://x.com/notjazii/status/2105621233283035203</x:v>
      </x:c>
      <x:c r="H11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2" ht="47.25" customHeight="1">
      <x:c r="A112" s="23" t="str">
        <x:v>P0807</x:v>
      </x:c>
      <x:c r="B112" s="17" t="str">
        <x:v>OpenChamber</x:v>
      </x:c>
      <x:c r="C112" s="17" t="str">
        <x:v>15-second motion graphics showreel for a résumé-style character title card</x:v>
      </x:c>
      <x:c r="D112" s="23" t="str">
        <x:v>完整</x:v>
      </x:c>
      <x:c r="E112" s="17" t="str">
        <x:v>作者公开提示词（站点转录）</x:v>
      </x:c>
      <x:c r="F112" s="25" t="str">
        <x:v>https://data.openchamber.dev/opus-5-5-videos/v/abanechan-2103903213363806575</x:v>
      </x:c>
      <x:c r="G112" s="25" t="str">
        <x:v>https://x.com/AbaneChan/status/2103903213363806575</x:v>
      </x:c>
      <x:c r="H112" s="17" t="str">
        <x:v>分类与完整性以站点公开资料为基础，作者原帖未逐一独立复核。 未发现覆盖该作者提示词的转载授权，仅保留目录、用途与原链接。</x:v>
      </x:c>
    </x:row>
    <x:row r="113" ht="47.25" customHeight="1">
      <x:c r="A113" s="22" t="str">
        <x:v>P0808</x:v>
      </x:c>
      <x:c r="B113" s="16" t="str">
        <x:v>OpenChamber</x:v>
      </x:c>
      <x:c r="C113" s="16" t="str">
        <x:v>15-second motion graphics showreel for a résumé-style designer promo</x:v>
      </x:c>
      <x:c r="D113" s="22" t="str">
        <x:v>完整</x:v>
      </x:c>
      <x:c r="E113" s="16" t="str">
        <x:v>作者公开提示词（站点转录）</x:v>
      </x:c>
      <x:c r="F113" s="24" t="str">
        <x:v>https://data.openchamber.dev/opus-5-5-videos/v/robj3d3-2103875898349088830</x:v>
      </x:c>
      <x:c r="G113" s="24" t="str">
        <x:v>https://x.com/robj3d3/status/2103875898349088830</x:v>
      </x:c>
      <x:c r="H11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4" ht="47.25" customHeight="1">
      <x:c r="A114" s="23" t="str">
        <x:v>P0809</x:v>
      </x:c>
      <x:c r="B114" s="17" t="str">
        <x:v>OpenChamber</x:v>
      </x:c>
      <x:c r="C114" s="17" t="str">
        <x:v>15-second motion graphics showreel in multiple effort levels</x:v>
      </x:c>
      <x:c r="D114" s="23" t="str">
        <x:v>完整</x:v>
      </x:c>
      <x:c r="E114" s="17" t="str">
        <x:v>作者公开提示词（站点转录）</x:v>
      </x:c>
      <x:c r="F114" s="25" t="str">
        <x:v>https://data.openchamber.dev/opus-5-5-videos/v/cherry_mx_reds-2104683026630246426</x:v>
      </x:c>
      <x:c r="G114" s="25" t="str">
        <x:v>https://x.com/cherry_mx_reds/status/2104688401077379310</x:v>
      </x:c>
      <x:c r="H11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5" ht="47.25" customHeight="1">
      <x:c r="A115" s="22" t="str">
        <x:v>P1012</x:v>
      </x:c>
      <x:c r="B115" s="16" t="str">
        <x:v>OpenChamber</x:v>
      </x:c>
      <x:c r="C115" s="16" t="str">
        <x:v>15-second motion graphics showreel rendered from a Claude Code session</x:v>
      </x:c>
      <x:c r="D115" s="22" t="str">
        <x:v>完整</x:v>
      </x:c>
      <x:c r="E115" s="16" t="str">
        <x:v>作者公开提示词（站点转录）</x:v>
      </x:c>
      <x:c r="F115" s="24" t="str">
        <x:v>https://data.openchamber.dev/opus-5-5-videos/v/shneural-2103472385563459833</x:v>
      </x:c>
      <x:c r="G115" s="24" t="str">
        <x:v>https://x.com/i/status/2103151003272962130</x:v>
      </x:c>
      <x:c r="H11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6" ht="47.25" customHeight="1">
      <x:c r="A116" s="23" t="str">
        <x:v>P1012</x:v>
      </x:c>
      <x:c r="B116" s="17" t="str">
        <x:v>OpenChamber</x:v>
      </x:c>
      <x:c r="C116" s="17" t="str">
        <x:v>15-second motion graphics showreel video</x:v>
      </x:c>
      <x:c r="D116" s="23" t="str">
        <x:v>完整</x:v>
      </x:c>
      <x:c r="E116" s="17" t="str">
        <x:v>作者公开提示词（站点转录）</x:v>
      </x:c>
      <x:c r="F116" s="25" t="str">
        <x:v>https://data.openchamber.dev/opus-5-5-videos/v/gunsturn_tw-2103393070058529016</x:v>
      </x:c>
      <x:c r="G116" s="25" t="str">
        <x:v>https://x.com/i/status/2103151003272962130</x:v>
      </x:c>
      <x:c r="H11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7" ht="47.25" customHeight="1">
      <x:c r="A117" s="22" t="str">
        <x:v>P1012</x:v>
      </x:c>
      <x:c r="B117" s="16" t="str">
        <x:v>OpenChamber</x:v>
      </x:c>
      <x:c r="C117" s="16" t="str">
        <x:v>15-second motion graphics showreel video</x:v>
      </x:c>
      <x:c r="D117" s="22" t="str">
        <x:v>完整</x:v>
      </x:c>
      <x:c r="E117" s="16" t="str">
        <x:v>作者公开提示词（站点转录）</x:v>
      </x:c>
      <x:c r="F117" s="24" t="str">
        <x:v>https://data.openchamber.dev/opus-5-5-videos/v/blue_clarity-2103564589065449603</x:v>
      </x:c>
      <x:c r="G117" s="24" t="str">
        <x:v>https://x.com/blue_clarity/status/2103564589065449603</x:v>
      </x:c>
      <x:c r="H11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8" ht="47.25" customHeight="1">
      <x:c r="A118" s="23" t="str">
        <x:v>P0810</x:v>
      </x:c>
      <x:c r="B118" s="17" t="str">
        <x:v>OpenChamber</x:v>
      </x:c>
      <x:c r="C118" s="17" t="str">
        <x:v>15-second motion graphics showreel video for a product</x:v>
      </x:c>
      <x:c r="D118" s="23" t="str">
        <x:v>完整</x:v>
      </x:c>
      <x:c r="E118" s="17" t="str">
        <x:v>作者公开提示词（站点转录）</x:v>
      </x:c>
      <x:c r="F118" s="25" t="str">
        <x:v>https://data.openchamber.dev/opus-5-5-videos/v/sankalpdomore-2104522547283001833</x:v>
      </x:c>
      <x:c r="G118" s="25" t="str">
        <x:v>https://x.com/sankalpdomore/status/2104522547283001833</x:v>
      </x:c>
      <x:c r="H11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19" ht="47.25" customHeight="1">
      <x:c r="A119" s="22" t="str">
        <x:v>P1012</x:v>
      </x:c>
      <x:c r="B119" s="16" t="str">
        <x:v>OpenChamber</x:v>
      </x:c>
      <x:c r="C119" s="16" t="str">
        <x:v>15-second motion graphics showreel video for a résumé-style self-promo</x:v>
      </x:c>
      <x:c r="D119" s="22" t="str">
        <x:v>完整</x:v>
      </x:c>
      <x:c r="E119" s="16" t="str">
        <x:v>作者公开提示词（站点转录）</x:v>
      </x:c>
      <x:c r="F119" s="24" t="str">
        <x:v>https://data.openchamber.dev/opus-5-5-videos/v/alisina_ai-2103955882383962120</x:v>
      </x:c>
      <x:c r="G119" s="24" t="str">
        <x:v>https://x.com/Alisina_ai/status/2103955887517798772</x:v>
      </x:c>
      <x:c r="H11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0" ht="47.25" customHeight="1">
      <x:c r="A120" s="23" t="str">
        <x:v>未入主目录</x:v>
      </x:c>
      <x:c r="B120" s="17" t="str">
        <x:v>OpenChamber</x:v>
      </x:c>
      <x:c r="C120" s="17" t="str">
        <x:v>15-second motion graphics showreel with sound</x:v>
      </x:c>
      <x:c r="D120" s="23" t="str">
        <x:v>节选</x:v>
      </x:c>
      <x:c r="E120" s="17" t="str">
        <x:v>partial_prompt</x:v>
      </x:c>
      <x:c r="F120" s="25" t="str">
        <x:v>https://data.openchamber.dev/opus-5-5-videos/v/himanshutwtxs-2103620708601639016</x:v>
      </x:c>
      <x:c r="G120" s="25" t="str">
        <x:v>https://x.com/himanshutwtxs/status/2103620708601639016</x:v>
      </x:c>
      <x:c r="H120" s="17" t="str">
        <x:v>分类与完整性以站点公开资料为基础，作者原帖未逐一独立复核。 网站标为部分提示词，未归入完整提示词。</x:v>
      </x:c>
    </x:row>
    <x:row r="121" ht="47.25" customHeight="1">
      <x:c r="A121" s="22" t="str">
        <x:v>P0811</x:v>
      </x:c>
      <x:c r="B121" s="16" t="str">
        <x:v>OpenChamber</x:v>
      </x:c>
      <x:c r="C121" s="16" t="str">
        <x:v>15-second motion graphics showreel with synthesized music</x:v>
      </x:c>
      <x:c r="D121" s="22" t="str">
        <x:v>完整</x:v>
      </x:c>
      <x:c r="E121" s="16" t="str">
        <x:v>作者公开提示词（站点转录）</x:v>
      </x:c>
      <x:c r="F121" s="24" t="str">
        <x:v>https://data.openchamber.dev/opus-5-5-videos/v/prasenx-2103538744695693512</x:v>
      </x:c>
      <x:c r="G121" s="24" t="str">
        <x:v>https://x.com/prasenx/status/2103706945123487925</x:v>
      </x:c>
      <x:c r="H12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2" ht="47.25" customHeight="1">
      <x:c r="A122" s="23" t="str">
        <x:v>P0812</x:v>
      </x:c>
      <x:c r="B122" s="17" t="str">
        <x:v>OpenChamber</x:v>
      </x:c>
      <x:c r="C122" s="17" t="str">
        <x:v>15-second motion graphics showreel-style video</x:v>
      </x:c>
      <x:c r="D122" s="23" t="str">
        <x:v>完整</x:v>
      </x:c>
      <x:c r="E122" s="17" t="str">
        <x:v>作者公开提示词（站点转录）</x:v>
      </x:c>
      <x:c r="F122" s="25" t="str">
        <x:v>https://data.openchamber.dev/opus-5-5-videos/v/servasyy_ai-2104456900821786964</x:v>
      </x:c>
      <x:c r="G122" s="25" t="str">
        <x:v>https://x.com/i/status/2104189317468069961</x:v>
      </x:c>
      <x:c r="H12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3" ht="47.25" customHeight="1">
      <x:c r="A123" s="22" t="str">
        <x:v>P0813</x:v>
      </x:c>
      <x:c r="B123" s="16" t="str">
        <x:v>OpenChamber</x:v>
      </x:c>
      <x:c r="C123" s="16" t="str">
        <x:v>15-second motion graphics teaser for a product roadmap feature release</x:v>
      </x:c>
      <x:c r="D123" s="22" t="str">
        <x:v>完整</x:v>
      </x:c>
      <x:c r="E123" s="16" t="str">
        <x:v>作者公开提示词（站点转录）</x:v>
      </x:c>
      <x:c r="F123" s="24" t="str">
        <x:v>https://data.openchamber.dev/opus-5-5-videos/v/robj3d3-2107040421989994822</x:v>
      </x:c>
      <x:c r="G123" s="24" t="str">
        <x:v>https://x.com/robj3d3/status/2107040421989994822</x:v>
      </x:c>
      <x:c r="H12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4" ht="47.25" customHeight="1">
      <x:c r="A124" s="23" t="str">
        <x:v>P0814</x:v>
      </x:c>
      <x:c r="B124" s="17" t="str">
        <x:v>OpenChamber</x:v>
      </x:c>
      <x:c r="C124" s="17" t="str">
        <x:v>15-second motion graphics update video for an allergy app</x:v>
      </x:c>
      <x:c r="D124" s="23" t="str">
        <x:v>完整</x:v>
      </x:c>
      <x:c r="E124" s="17" t="str">
        <x:v>作者公开提示词（站点转录）</x:v>
      </x:c>
      <x:c r="F124" s="25" t="str">
        <x:v>https://data.openchamber.dev/opus-5-5-videos/v/pfernan95dev-2104222760415424858</x:v>
      </x:c>
      <x:c r="G124" s="25" t="str">
        <x:v>https://x.com/pfernan95dev/status/2104319378539921913</x:v>
      </x:c>
      <x:c r="H12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5" ht="47.25" customHeight="1">
      <x:c r="A125" s="22" t="str">
        <x:v>P0931</x:v>
      </x:c>
      <x:c r="B125" s="16" t="str">
        <x:v>OpenChamber</x:v>
      </x:c>
      <x:c r="C125" s="16" t="str">
        <x:v>15-second motion graphics video about SWE-2</x:v>
      </x:c>
      <x:c r="D125" s="22" t="str">
        <x:v>完整</x:v>
      </x:c>
      <x:c r="E125" s="16" t="str">
        <x:v>作者公开提示词（站点转录）</x:v>
      </x:c>
      <x:c r="F125" s="24" t="str">
        <x:v>https://data.openchamber.dev/opus-5-5-videos/v/notjazii-2103552246927810680</x:v>
      </x:c>
      <x:c r="G125" s="24" t="str">
        <x:v>https://x.com/notjazii/status/2103554657109037180</x:v>
      </x:c>
      <x:c r="H12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6" ht="47.25" customHeight="1">
      <x:c r="A126" s="23" t="str">
        <x:v>P0946</x:v>
      </x:c>
      <x:c r="B126" s="17" t="str">
        <x:v>OpenChamber</x:v>
      </x:c>
      <x:c r="C126" s="17" t="str">
        <x:v>15-second motion graphics video about overthinking</x:v>
      </x:c>
      <x:c r="D126" s="23" t="str">
        <x:v>完整</x:v>
      </x:c>
      <x:c r="E126" s="17" t="str">
        <x:v>作者公开提示词（站点转录）</x:v>
      </x:c>
      <x:c r="F126" s="25" t="str">
        <x:v>https://data.openchamber.dev/opus-5-5-videos/v/gizakdag-2103566030916239768</x:v>
      </x:c>
      <x:c r="G126" s="25" t="str">
        <x:v>https://x.com/gizakdag/status/2103566030916239768</x:v>
      </x:c>
      <x:c r="H12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7" ht="47.25" customHeight="1">
      <x:c r="A127" s="22" t="str">
        <x:v>P0932</x:v>
      </x:c>
      <x:c r="B127" s="16" t="str">
        <x:v>OpenChamber</x:v>
      </x:c>
      <x:c r="C127" s="16" t="str">
        <x:v>15-second motion graphics video for a designer portfolio</x:v>
      </x:c>
      <x:c r="D127" s="22" t="str">
        <x:v>完整</x:v>
      </x:c>
      <x:c r="E127" s="16" t="str">
        <x:v>作者公开提示词（站点转录）</x:v>
      </x:c>
      <x:c r="F127" s="24" t="str">
        <x:v>https://data.openchamber.dev/opus-5-5-videos/v/saccc_c-2106376222309761094</x:v>
      </x:c>
      <x:c r="G127" s="24" t="str">
        <x:v>https://x.com/Saccc_c/status/2106376222309761094</x:v>
      </x:c>
      <x:c r="H127" s="16" t="str">
        <x:v>分类与完整性以站点公开资料为基础，作者原帖未逐一独立复核。 未发现覆盖该作者提示词的转载授权，仅保留目录、用途与原链接。</x:v>
      </x:c>
    </x:row>
    <x:row r="128" ht="47.25" customHeight="1">
      <x:c r="A128" s="23" t="str">
        <x:v>P0815</x:v>
      </x:c>
      <x:c r="B128" s="17" t="str">
        <x:v>OpenChamber</x:v>
      </x:c>
      <x:c r="C128" s="17" t="str">
        <x:v>15-second motion graphics video for a motion designer portfolio</x:v>
      </x:c>
      <x:c r="D128" s="23" t="str">
        <x:v>完整</x:v>
      </x:c>
      <x:c r="E128" s="17" t="str">
        <x:v>作者公开提示词（站点转录）</x:v>
      </x:c>
      <x:c r="F128" s="25" t="str">
        <x:v>https://data.openchamber.dev/opus-5-5-videos/v/cengzhnkse-2103484661246861814</x:v>
      </x:c>
      <x:c r="G128" s="25" t="str">
        <x:v>https://x.com/cengzhnkse/status/2103484664392347898</x:v>
      </x:c>
      <x:c r="H12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29" ht="47.25" customHeight="1">
      <x:c r="A129" s="22" t="str">
        <x:v>P0958</x:v>
      </x:c>
      <x:c r="B129" s="16" t="str">
        <x:v>OpenChamber</x:v>
      </x:c>
      <x:c r="C129" s="16" t="str">
        <x:v>15-second motion graphics video from nine goofy face photos</x:v>
      </x:c>
      <x:c r="D129" s="22" t="str">
        <x:v>完整</x:v>
      </x:c>
      <x:c r="E129" s="16" t="str">
        <x:v>作者公开提示词（站点转录）</x:v>
      </x:c>
      <x:c r="F129" s="24" t="str">
        <x:v>https://data.openchamber.dev/opus-5-5-videos/v/jalpha_create-2103787665569272247</x:v>
      </x:c>
      <x:c r="G129" s="24" t="str">
        <x:v>https://x.com/jAlpha_create/status/2103788147985559595</x:v>
      </x:c>
      <x:c r="H129" s="16" t="str">
        <x:v>分类与完整性以站点公开资料为基础，作者原帖未逐一独立复核。 未发现覆盖该作者提示词的转载授权，仅保留目录、用途与原链接。</x:v>
      </x:c>
    </x:row>
    <x:row r="130" ht="47.25" customHeight="1">
      <x:c r="A130" s="23" t="str">
        <x:v>P0816</x:v>
      </x:c>
      <x:c r="B130" s="17" t="str">
        <x:v>OpenChamber</x:v>
      </x:c>
      <x:c r="C130" s="17" t="str">
        <x:v>15-second motion graphics video introducing overseas dramas</x:v>
      </x:c>
      <x:c r="D130" s="23" t="str">
        <x:v>完整</x:v>
      </x:c>
      <x:c r="E130" s="17" t="str">
        <x:v>作者公开提示词（站点转录）</x:v>
      </x:c>
      <x:c r="F130" s="25" t="str">
        <x:v>https://data.openchamber.dev/opus-5-5-videos/v/haru_maki_ch-2103789217147240824</x:v>
      </x:c>
      <x:c r="G130" s="25" t="str">
        <x:v>https://x.com/hAru_mAki_ch/status/2103789221077283269</x:v>
      </x:c>
      <x:c r="H130" s="17" t="str">
        <x:v>分类与完整性以站点公开资料为基础，作者原帖未逐一独立复核。 未发现覆盖该作者提示词的转载授权，仅保留目录、用途与原链接。</x:v>
      </x:c>
    </x:row>
    <x:row r="131" ht="47.25" customHeight="1">
      <x:c r="A131" s="22" t="str">
        <x:v>P0817</x:v>
      </x:c>
      <x:c r="B131" s="16" t="str">
        <x:v>OpenChamber</x:v>
      </x:c>
      <x:c r="C131" s="16" t="str">
        <x:v>15-second motion graphics video promoting Codex capabilities</x:v>
      </x:c>
      <x:c r="D131" s="22" t="str">
        <x:v>完整</x:v>
      </x:c>
      <x:c r="E131" s="16" t="str">
        <x:v>作者公开提示词（站点转录）</x:v>
      </x:c>
      <x:c r="F131" s="24" t="str">
        <x:v>https://data.openchamber.dev/opus-5-5-videos/v/akemiwork-2104534167556063641</x:v>
      </x:c>
      <x:c r="G131" s="24" t="str">
        <x:v>https://x.com/akemiwork/status/2104534167556063641</x:v>
      </x:c>
      <x:c r="H131" s="16" t="str">
        <x:v>分类与完整性以站点公开资料为基础，作者原帖未逐一独立复核。 未发现覆盖该作者提示词的转载授权，仅保留目录、用途与原链接。</x:v>
      </x:c>
    </x:row>
    <x:row r="132" ht="47.25" customHeight="1">
      <x:c r="A132" s="23" t="str">
        <x:v>P1014</x:v>
      </x:c>
      <x:c r="B132" s="17" t="str">
        <x:v>OpenChamber</x:v>
      </x:c>
      <x:c r="C132" s="17" t="str">
        <x:v>15-second motion graphics video showing recent product updates</x:v>
      </x:c>
      <x:c r="D132" s="23" t="str">
        <x:v>完整</x:v>
      </x:c>
      <x:c r="E132" s="17" t="str">
        <x:v>作者公开提示词（站点转录）</x:v>
      </x:c>
      <x:c r="F132" s="25" t="str">
        <x:v>https://data.openchamber.dev/opus-5-5-videos/v/sebastianroehl-2103912457836323096</x:v>
      </x:c>
      <x:c r="G132" s="25" t="str">
        <x:v>https://x.com/SebastianRoehl/status/2103912457836323096</x:v>
      </x:c>
      <x:c r="H13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3" ht="47.25" customHeight="1">
      <x:c r="A133" s="22" t="str">
        <x:v>P1012</x:v>
      </x:c>
      <x:c r="B133" s="16" t="str">
        <x:v>OpenChamber</x:v>
      </x:c>
      <x:c r="C133" s="16" t="str">
        <x:v>15-second motion-design comparison video</x:v>
      </x:c>
      <x:c r="D133" s="22" t="str">
        <x:v>完整</x:v>
      </x:c>
      <x:c r="E133" s="16" t="str">
        <x:v>作者公开提示词（站点转录）</x:v>
      </x:c>
      <x:c r="F133" s="24" t="str">
        <x:v>https://data.openchamber.dev/opus-5-5-videos/v/thismacapital-2104173625079451934</x:v>
      </x:c>
      <x:c r="G133" s="24" t="str">
        <x:v>https://x.com/i/status/2103773635714375808</x:v>
      </x:c>
      <x:c r="H13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4" ht="47.25" customHeight="1">
      <x:c r="A134" s="23" t="str">
        <x:v>P0818</x:v>
      </x:c>
      <x:c r="B134" s="17" t="str">
        <x:v>OpenChamber</x:v>
      </x:c>
      <x:c r="C134" s="17" t="str">
        <x:v>15-second motion-design film for a hire-me style résumé reel</x:v>
      </x:c>
      <x:c r="D134" s="23" t="str">
        <x:v>完整</x:v>
      </x:c>
      <x:c r="E134" s="17" t="str">
        <x:v>作者公开提示词（站点转录）</x:v>
      </x:c>
      <x:c r="F134" s="25" t="str">
        <x:v>https://data.openchamber.dev/opus-5-5-videos/v/0xcodila-2105334563132117302</x:v>
      </x:c>
      <x:c r="G134" s="25" t="str">
        <x:v>https://x.com/0xCodila/status/2105334563132117302</x:v>
      </x:c>
      <x:c r="H1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5" ht="47.25" customHeight="1">
      <x:c r="A135" s="22" t="str">
        <x:v>P0819</x:v>
      </x:c>
      <x:c r="B135" s="16" t="str">
        <x:v>OpenChamber</x:v>
      </x:c>
      <x:c r="C135" s="16" t="str">
        <x:v>15-second orange-dot motion design reel with typography and halftone ending</x:v>
      </x:c>
      <x:c r="D135" s="22" t="str">
        <x:v>完整</x:v>
      </x:c>
      <x:c r="E135" s="16" t="str">
        <x:v>作者公开提示词（站点转录）</x:v>
      </x:c>
      <x:c r="F135" s="24" t="str">
        <x:v>https://data.openchamber.dev/opus-5-5-videos/v/ultimaxbt-2107486052550062398</x:v>
      </x:c>
      <x:c r="G135" s="24" t="str">
        <x:v>https://x.com/ultimaxbt/status/2107486052550062398</x:v>
      </x:c>
      <x:c r="H13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36" ht="47.25" customHeight="1">
      <x:c r="A136" s="23" t="str">
        <x:v>P0754</x:v>
      </x:c>
      <x:c r="B136" s="17" t="str">
        <x:v>OpenChamber</x:v>
      </x:c>
      <x:c r="C136" s="17" t="str">
        <x:v>15-second promotional motion graphics video with a logo and cover art</x:v>
      </x:c>
      <x:c r="D136" s="23" t="str">
        <x:v>完整</x:v>
      </x:c>
      <x:c r="E136" s="17" t="str">
        <x:v>作者公开提示词（站点转录）</x:v>
      </x:c>
      <x:c r="F136" s="25" t="str">
        <x:v>https://data.openchamber.dev/opus-5-5-videos/v/fire_ozgur-2103459971174130104</x:v>
      </x:c>
      <x:c r="G136" s="25" t="str">
        <x:v>https://x.com/fire_ozgur/status/2103459971174130104</x:v>
      </x:c>
      <x:c r="H136" s="17" t="str">
        <x:v>分类与完整性以站点公开资料为基础，作者原帖未逐一独立复核。 未发现覆盖该作者提示词的转载授权，仅保留目录、用途与原链接。</x:v>
      </x:c>
    </x:row>
    <x:row r="137" ht="47.25" customHeight="1">
      <x:c r="A137" s="22" t="str">
        <x:v>P0820</x:v>
      </x:c>
      <x:c r="B137" s="16" t="str">
        <x:v>OpenChamber</x:v>
      </x:c>
      <x:c r="C137" s="16" t="str">
        <x:v>15-second recap video of six months of creative work</x:v>
      </x:c>
      <x:c r="D137" s="22" t="str">
        <x:v>完整</x:v>
      </x:c>
      <x:c r="E137" s="16" t="str">
        <x:v>作者公开提示词（站点转录）</x:v>
      </x:c>
      <x:c r="F137" s="24" t="str">
        <x:v>https://data.openchamber.dev/opus-5-5-videos/v/menmarsan-2103728429577416834</x:v>
      </x:c>
      <x:c r="G137" s="24" t="str">
        <x:v>https://x.com/menmarsan/status/2103728432592908406</x:v>
      </x:c>
      <x:c r="H137" s="16" t="str">
        <x:v>分类与完整性以站点公开资料为基础，作者原帖未逐一独立复核。 未发现覆盖该作者提示词的转载授权，仅保留目录、用途与原链接。</x:v>
      </x:c>
    </x:row>
    <x:row r="138" ht="47.25" customHeight="1">
      <x:c r="A138" s="23" t="str">
        <x:v>未入主目录</x:v>
      </x:c>
      <x:c r="B138" s="17" t="str">
        <x:v>OpenChamber</x:v>
      </x:c>
      <x:c r="C138" s="17" t="str">
        <x:v>15-second self-introduction promo video with auto-downloaded fonts and music</x:v>
      </x:c>
      <x:c r="D138" s="23" t="str">
        <x:v>待核实</x:v>
      </x:c>
      <x:c r="E138" s="17" t="str">
        <x:v>external_or_unverified</x:v>
      </x:c>
      <x:c r="F138" s="25" t="str">
        <x:v>https://data.openchamber.dev/opus-5-5-videos/v/mmmiyama_d-2103384986661671058</x:v>
      </x:c>
      <x:c r="G138" s="25" t="str">
        <x:v>https://x.com/mmmiyama_D/status/2103384986661671058</x:v>
      </x:c>
      <x:c r="H138" s="17" t="str">
        <x:v>分类与完整性以站点公开资料为基础，作者原帖未逐一独立复核。 网站标为外部提示词来源，当前页面未提供完整提示词。</x:v>
      </x:c>
    </x:row>
    <x:row r="139" ht="47.25" customHeight="1">
      <x:c r="A139" s="22" t="str">
        <x:v>P0968</x:v>
      </x:c>
      <x:c r="B139" s="16" t="str">
        <x:v>OpenChamber</x:v>
      </x:c>
      <x:c r="C139" s="16" t="str">
        <x:v>15-second vertical motion design showreel</x:v>
      </x:c>
      <x:c r="D139" s="22" t="str">
        <x:v>完整</x:v>
      </x:c>
      <x:c r="E139" s="16" t="str">
        <x:v>作者公开提示词（站点转录）</x:v>
      </x:c>
      <x:c r="F139" s="24" t="str">
        <x:v>https://data.openchamber.dev/opus-5-5-videos/v/lemcosmos-2103627106240602357</x:v>
      </x:c>
      <x:c r="G139" s="24" t="str">
        <x:v>https://x.com/lemcosmos/status/2103627108744593652</x:v>
      </x:c>
      <x:c r="H139" s="16" t="str">
        <x:v>分类与完整性以站点公开资料为基础，作者原帖未逐一独立复核。 未发现覆盖该作者提示词的转载授权，仅保留目录、用途与原链接。</x:v>
      </x:c>
    </x:row>
    <x:row r="140" ht="47.25" customHeight="1">
      <x:c r="A140" s="23" t="str">
        <x:v>P0361</x:v>
      </x:c>
      <x:c r="B140" s="17" t="str">
        <x:v>OpenChamber</x:v>
      </x:c>
      <x:c r="C140" s="17" t="str">
        <x:v>15秒动态图形能力展示</x:v>
      </x:c>
      <x:c r="D140" s="23" t="str">
        <x:v>完整</x:v>
      </x:c>
      <x:c r="E140" s="17" t="str">
        <x:v>作者公开提示词（站点转录）</x:v>
      </x:c>
      <x:c r="F140" s="25" t="str">
        <x:v>https://data.openchamber.dev/opus-5-5-videos/v/vedolos-2103520155640938565</x:v>
      </x:c>
      <x:c r="G140" s="25" t="str">
        <x:v>https://x.com/vedolos/status/2103520155640938565</x:v>
      </x:c>
      <x:c r="H140" s="17" t="str">
        <x:v>分类与完整性以站点公开资料为基础，作者原帖未逐一独立复核。 需结合原帖的参考图片、视频、链接或已有项目上下文使用。</x:v>
      </x:c>
    </x:row>
    <x:row r="141" ht="47.25" customHeight="1">
      <x:c r="A141" s="22" t="str">
        <x:v>P0327</x:v>
      </x:c>
      <x:c r="B141" s="16" t="str">
        <x:v>OpenChamber</x:v>
      </x:c>
      <x:c r="C141" s="16" t="str">
        <x:v>15秒动态设计作品集</x:v>
      </x:c>
      <x:c r="D141" s="22" t="str">
        <x:v>完整</x:v>
      </x:c>
      <x:c r="E141" s="16" t="str">
        <x:v>作者公开提示词（站点转录）</x:v>
      </x:c>
      <x:c r="F141" s="24" t="str">
        <x:v>https://data.openchamber.dev/opus-5-5-videos/v/charliejhills-2104528881940300063</x:v>
      </x:c>
      <x:c r="G141" s="24" t="str">
        <x:v>https://x.com/charliejhills/status/2104528881940300063</x:v>
      </x:c>
      <x:c r="H141" s="16" t="str">
        <x:v>分类与完整性以站点公开资料为基础，作者原帖未逐一独立复核。 需结合原帖的参考图片、视频、链接或已有项目上下文使用。</x:v>
      </x:c>
    </x:row>
    <x:row r="142" ht="47.25" customHeight="1">
      <x:c r="A142" s="23" t="str">
        <x:v>P1120</x:v>
      </x:c>
      <x:c r="B142" s="17" t="str">
        <x:v>OpenChamber</x:v>
      </x:c>
      <x:c r="C142" s="17" t="str">
        <x:v>16-bit SNES port of Impossible Mission from a Commodore 64 game</x:v>
      </x:c>
      <x:c r="D142" s="23" t="str">
        <x:v>完整</x:v>
      </x:c>
      <x:c r="E142" s="17" t="str">
        <x:v>作者公开提示词（站点转录）</x:v>
      </x:c>
      <x:c r="F142" s="25" t="str">
        <x:v>https://data.openchamber.dev/opus-5-5-videos/v/aianddesign-2103853498194682100</x:v>
      </x:c>
      <x:c r="G142" s="25" t="str">
        <x:v>https://x.com/i/status/2103327470485459444</x:v>
      </x:c>
      <x:c r="H14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43" ht="47.25" customHeight="1">
      <x:c r="A143" s="22" t="str">
        <x:v>P1036</x:v>
      </x:c>
      <x:c r="B143" s="16" t="str">
        <x:v>OpenChamber</x:v>
      </x:c>
      <x:c r="C143" s="16" t="str">
        <x:v>16-bit style pixel-art wizard spell short film with synced chip music</x:v>
      </x:c>
      <x:c r="D143" s="22" t="str">
        <x:v>完整</x:v>
      </x:c>
      <x:c r="E143" s="16" t="str">
        <x:v>作者公开提示词（站点转录）</x:v>
      </x:c>
      <x:c r="F143" s="24" t="str">
        <x:v>https://data.openchamber.dev/opus-5-5-videos/v/gkxspace-2106402474676588632</x:v>
      </x:c>
      <x:c r="G143" s="24" t="str">
        <x:v>https://x.com/gkxspace/status/2106402598827983153</x:v>
      </x:c>
      <x:c r="H14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44" ht="47.25" customHeight="1">
      <x:c r="A144" s="23" t="str">
        <x:v>P0589</x:v>
      </x:c>
      <x:c r="B144" s="17" t="str">
        <x:v>OpenChamber</x:v>
      </x:c>
      <x:c r="C144" s="17" t="str">
        <x:v>1990s-style demoscene demo synced to a S3M music track</x:v>
      </x:c>
      <x:c r="D144" s="23" t="str">
        <x:v>完整</x:v>
      </x:c>
      <x:c r="E144" s="17" t="str">
        <x:v>作者公开提示词（站点转录）</x:v>
      </x:c>
      <x:c r="F144" s="25" t="str">
        <x:v>https://data.openchamber.dev/opus-5-5-videos/v/gandamu_ml-2102919394775220530</x:v>
      </x:c>
      <x:c r="G144" s="25" t="str">
        <x:v>https://x.com/gandamu_ml/status/2102920889767485554</x:v>
      </x:c>
      <x:c r="H1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45" ht="47.25" customHeight="1">
      <x:c r="A145" s="22" t="str">
        <x:v>未入主目录</x:v>
      </x:c>
      <x:c r="B145" s="16" t="str">
        <x:v>OpenChamber</x:v>
      </x:c>
      <x:c r="C145" s="16" t="str">
        <x:v>2-3 minute Canvas 2D animated explainer with voiceover and music</x:v>
      </x:c>
      <x:c r="D145" s="22" t="str">
        <x:v>节选</x:v>
      </x:c>
      <x:c r="E145" s="16" t="str">
        <x:v>partial_prompt</x:v>
      </x:c>
      <x:c r="F145" s="24" t="str">
        <x:v>https://data.openchamber.dev/opus-5-5-videos/v/aimevzulari-2106490563964874926</x:v>
      </x:c>
      <x:c r="G145" s="24" t="str">
        <x:v>https://x.com/AIMevzulari/status/2106490563964874926</x:v>
      </x:c>
      <x:c r="H145" s="16" t="str">
        <x:v>分类与完整性以站点公开资料为基础，作者原帖未逐一独立复核。 网站标为部分提示词，未归入完整提示词。</x:v>
      </x:c>
    </x:row>
    <x:row r="146" ht="47.25" customHeight="1">
      <x:c r="A146" s="23" t="str">
        <x:v>未入主目录</x:v>
      </x:c>
      <x:c r="B146" s="17" t="str">
        <x:v>OpenChamber</x:v>
      </x:c>
      <x:c r="C146" s="17" t="str">
        <x:v>2-minute 3D historical short film about Zheng He’s voyage</x:v>
      </x:c>
      <x:c r="D146" s="23" t="str">
        <x:v>待核实</x:v>
      </x:c>
      <x:c r="E146" s="17" t="str">
        <x:v>external_or_unverified</x:v>
      </x:c>
      <x:c r="F146" s="25" t="str">
        <x:v>https://data.openchamber.dev/opus-5-5-videos/v/bangbuilds-2105914831887102064</x:v>
      </x:c>
      <x:c r="G146" s="25" t="str">
        <x:v>https://x.com/bangbuilds/status/2105914831887102064</x:v>
      </x:c>
      <x:c r="H146" s="17" t="str">
        <x:v>分类与完整性以站点公开资料为基础，作者原帖未逐一独立复核。 站点文本混合请求与确认稿子的概括，无法据此还原完整多轮对话。</x:v>
      </x:c>
    </x:row>
    <x:row r="147" ht="47.25" customHeight="1">
      <x:c r="A147" s="22" t="str">
        <x:v>未入主目录</x:v>
      </x:c>
      <x:c r="B147" s="16" t="str">
        <x:v>OpenChamber</x:v>
      </x:c>
      <x:c r="C147" s="16" t="str">
        <x:v>2-minute GrokBot motion design animation with sound design</x:v>
      </x:c>
      <x:c r="D147" s="22" t="str">
        <x:v>待核实</x:v>
      </x:c>
      <x:c r="E147" s="16" t="str">
        <x:v>external_or_unverified</x:v>
      </x:c>
      <x:c r="F147" s="24" t="str">
        <x:v>https://data.openchamber.dev/opus-5-5-videos/v/0xmovez-2106078367833591915</x:v>
      </x:c>
      <x:c r="G147" s="24" t="str">
        <x:v>https://x.com/0xMovez/status/2106078367833591915</x:v>
      </x:c>
      <x:c r="H147" s="16" t="str">
        <x:v>分类与完整性以站点公开资料为基础，作者原帖未逐一独立复核。 网站标为外部提示词来源，当前页面未提供完整提示词。</x:v>
      </x:c>
    </x:row>
    <x:row r="148" ht="47.25" customHeight="1">
      <x:c r="A148" s="23" t="str">
        <x:v>未入主目录</x:v>
      </x:c>
      <x:c r="B148" s="17" t="str">
        <x:v>OpenChamber</x:v>
      </x:c>
      <x:c r="C148" s="17" t="str">
        <x:v>2-minute documentary video about Qin Shi Huang unifying China</x:v>
      </x:c>
      <x:c r="D148" s="23" t="str">
        <x:v>节选</x:v>
      </x:c>
      <x:c r="E148" s="17" t="str">
        <x:v>partial_prompt</x:v>
      </x:c>
      <x:c r="F148" s="25" t="str">
        <x:v>https://data.openchamber.dev/opus-5-5-videos/v/tkz_aiart-2105983802367688910</x:v>
      </x:c>
      <x:c r="G148" s="25" t="str">
        <x:v>https://x.com/tkz_aiart/status/2105983802367688910</x:v>
      </x:c>
      <x:c r="H148" s="17" t="str">
        <x:v>分类与完整性以站点公开资料为基础，作者原帖未逐一独立复核。 网站标为部分提示词，未归入完整提示词。</x:v>
      </x:c>
    </x:row>
    <x:row r="149" ht="47.25" customHeight="1">
      <x:c r="A149" s="22" t="str">
        <x:v>P0599</x:v>
      </x:c>
      <x:c r="B149" s="16" t="str">
        <x:v>OpenChamber</x:v>
      </x:c>
      <x:c r="C149" s="16" t="str">
        <x:v>2-minute sand animation of 250 years of U.S. history</x:v>
      </x:c>
      <x:c r="D149" s="22" t="str">
        <x:v>完整</x:v>
      </x:c>
      <x:c r="E149" s="16" t="str">
        <x:v>作者公开提示词（站点转录）</x:v>
      </x:c>
      <x:c r="F149" s="24" t="str">
        <x:v>https://data.openchamber.dev/opus-5-5-videos/v/michaelzsguo-2102592355165782312</x:v>
      </x:c>
      <x:c r="G149" s="24" t="str">
        <x:v>https://x.com/Michaelzsguo/status/2102593579604377636</x:v>
      </x:c>
      <x:c r="H1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50" ht="47.25" customHeight="1">
      <x:c r="A150" s="23" t="str">
        <x:v>P0591</x:v>
      </x:c>
      <x:c r="B150" s="17" t="str">
        <x:v>OpenChamber</x:v>
      </x:c>
      <x:c r="C150" s="17" t="str">
        <x:v>20-second Blender scene of Itsukushima Shrine building from CAD drawings</x:v>
      </x:c>
      <x:c r="D150" s="23" t="str">
        <x:v>完整</x:v>
      </x:c>
      <x:c r="E150" s="17" t="str">
        <x:v>作者公开提示词（站点转录）</x:v>
      </x:c>
      <x:c r="F150" s="25" t="str">
        <x:v>https://data.openchamber.dev/opus-5-5-videos/v/ayu_ai_0912-2103737014508216515</x:v>
      </x:c>
      <x:c r="G150" s="25" t="str">
        <x:v>https://x.com/Ayu_AI_0912/status/2103737016726782428</x:v>
      </x:c>
      <x:c r="H15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51" ht="47.25" customHeight="1">
      <x:c r="A151" s="22" t="str">
        <x:v>P1107</x:v>
      </x:c>
      <x:c r="B151" s="16" t="str">
        <x:v>OpenChamber</x:v>
      </x:c>
      <x:c r="C151" s="16" t="str">
        <x:v>20-second HTML Trojan Horse animation around a Greek vase</x:v>
      </x:c>
      <x:c r="D151" s="22" t="str">
        <x:v>完整</x:v>
      </x:c>
      <x:c r="E151" s="16" t="str">
        <x:v>作者公开提示词（站点转录）</x:v>
      </x:c>
      <x:c r="F151" s="24" t="str">
        <x:v>https://data.openchamber.dev/opus-5-5-videos/v/arena-2102854430454669767</x:v>
      </x:c>
      <x:c r="G151" s="24" t="str">
        <x:v>https://x.com/arena/status/2102911087566082122</x:v>
      </x:c>
      <x:c r="H151" s="16" t="str">
        <x:v>分类与完整性以站点公开资料为基础，作者原帖未逐一独立复核。 未发现覆盖该作者提示词的转载授权，仅保留目录、用途与原链接。</x:v>
      </x:c>
    </x:row>
    <x:row r="152" ht="47.25" customHeight="1">
      <x:c r="A152" s="23" t="str">
        <x:v>未入主目录</x:v>
      </x:c>
      <x:c r="B152" s="17" t="str">
        <x:v>OpenChamber</x:v>
      </x:c>
      <x:c r="C152" s="17" t="str">
        <x:v>20-second Pokémon Autumn short in a single HTML file</x:v>
      </x:c>
      <x:c r="D152" s="23" t="str">
        <x:v>待核实</x:v>
      </x:c>
      <x:c r="E152" s="17" t="str">
        <x:v>external_or_unverified</x:v>
      </x:c>
      <x:c r="F152" s="25" t="str">
        <x:v>https://data.openchamber.dev/opus-5-5-videos/v/francedot-2103909301605761276</x:v>
      </x:c>
      <x:c r="G152" s="25" t="str">
        <x:v>https://x.com/francedot/status/2103909301605761276</x:v>
      </x:c>
      <x:c r="H152" s="17" t="str">
        <x:v>分类与完整性以站点公开资料为基础，作者原帖未逐一独立复核。 网站标为外部提示词来源，当前页面未提供完整提示词。</x:v>
      </x:c>
    </x:row>
    <x:row r="153" ht="47.25" customHeight="1">
      <x:c r="A153" s="22" t="str">
        <x:v>P0626</x:v>
      </x:c>
      <x:c r="B153" s="16" t="str">
        <x:v>OpenChamber</x:v>
      </x:c>
      <x:c r="C153" s="16" t="str">
        <x:v>20-second all-code launch film for a SaaS app</x:v>
      </x:c>
      <x:c r="D153" s="22" t="str">
        <x:v>完整</x:v>
      </x:c>
      <x:c r="E153" s="16" t="str">
        <x:v>作者公开提示词（站点转录）</x:v>
      </x:c>
      <x:c r="F153" s="24" t="str">
        <x:v>https://data.openchamber.dev/opus-5-5-videos/v/notdwd-2105968913796526285</x:v>
      </x:c>
      <x:c r="G153" s="24" t="str">
        <x:v>https://x.com/notdwd/status/2105968913796526285</x:v>
      </x:c>
      <x:c r="H15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54" ht="47.25" customHeight="1">
      <x:c r="A154" s="23" t="str">
        <x:v>P0821</x:v>
      </x:c>
      <x:c r="B154" s="17" t="str">
        <x:v>OpenChamber</x:v>
      </x:c>
      <x:c r="C154" s="17" t="str">
        <x:v>20-second beat-synced fashion montage with image morphs and motion graphics</x:v>
      </x:c>
      <x:c r="D154" s="23" t="str">
        <x:v>完整</x:v>
      </x:c>
      <x:c r="E154" s="17" t="str">
        <x:v>作者公开提示词（站点转录）</x:v>
      </x:c>
      <x:c r="F154" s="25" t="str">
        <x:v>https://data.openchamber.dev/opus-5-5-videos/v/ai_swwww-2102865698213224848</x:v>
      </x:c>
      <x:c r="G154" s="25" t="str">
        <x:v>https://x.com/AI_swwww/status/2102865708678009196</x:v>
      </x:c>
      <x:c r="H15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55" ht="47.25" customHeight="1">
      <x:c r="A155" s="22" t="str">
        <x:v>P0822</x:v>
      </x:c>
      <x:c r="B155" s="16" t="str">
        <x:v>OpenChamber</x:v>
      </x:c>
      <x:c r="C155" s="16" t="str">
        <x:v>20-second deterministic motion design explainer for a product story</x:v>
      </x:c>
      <x:c r="D155" s="22" t="str">
        <x:v>完整</x:v>
      </x:c>
      <x:c r="E155" s="16" t="str">
        <x:v>作者公开提示词（站点转录）</x:v>
      </x:c>
      <x:c r="F155" s="24" t="str">
        <x:v>https://data.openchamber.dev/opus-5-5-videos/v/verbove-2103483957266268381</x:v>
      </x:c>
      <x:c r="G155" s="24" t="str">
        <x:v>https://x.com/verbove/status/2103483957266268381</x:v>
      </x:c>
      <x:c r="H15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56" ht="47.25" customHeight="1">
      <x:c r="A156" s="23" t="str">
        <x:v>P0823</x:v>
      </x:c>
      <x:c r="B156" s="17" t="str">
        <x:v>OpenChamber</x:v>
      </x:c>
      <x:c r="C156" s="17" t="str">
        <x:v>20-second kinetic identity bumper with looping poster-style typography</x:v>
      </x:c>
      <x:c r="D156" s="23" t="str">
        <x:v>完整</x:v>
      </x:c>
      <x:c r="E156" s="17" t="str">
        <x:v>作者公开提示词（站点转录）</x:v>
      </x:c>
      <x:c r="F156" s="25" t="str">
        <x:v>https://data.openchamber.dev/opus-5-5-videos/v/tkz_aiart-2103458550991519887</x:v>
      </x:c>
      <x:c r="G156" s="25" t="str">
        <x:v>https://x.com/tkz_aiart/status/2103458773457072199</x:v>
      </x:c>
      <x:c r="H15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57" ht="47.25" customHeight="1">
      <x:c r="A157" s="22" t="str">
        <x:v>未入主目录</x:v>
      </x:c>
      <x:c r="B157" s="16" t="str">
        <x:v>OpenChamber</x:v>
      </x:c>
      <x:c r="C157" s="16" t="str">
        <x:v>20-second kinetic identity bumper with scrolling typography and prompt crumbs</x:v>
      </x:c>
      <x:c r="D157" s="22" t="str">
        <x:v>节选</x:v>
      </x:c>
      <x:c r="E157" s="16" t="str">
        <x:v>partial_prompt</x:v>
      </x:c>
      <x:c r="F157" s="24" t="str">
        <x:v>https://data.openchamber.dev/opus-5-5-videos/v/techhalla-2103411244468498547</x:v>
      </x:c>
      <x:c r="G157" s="24" t="str">
        <x:v>https://x.com/techhalla/status/2103411244468498547</x:v>
      </x:c>
      <x:c r="H157" s="16" t="str">
        <x:v>分类与完整性以站点公开资料为基础，作者原帖未逐一独立复核。 网站标为部分提示词，未归入完整提示词。</x:v>
      </x:c>
    </x:row>
    <x:row r="158" ht="47.25" customHeight="1">
      <x:c r="A158" s="23" t="str">
        <x:v>P0824</x:v>
      </x:c>
      <x:c r="B158" s="17" t="str">
        <x:v>OpenChamber</x:v>
      </x:c>
      <x:c r="C158" s="17" t="str">
        <x:v>20-second mathematics motion graphics showreel</x:v>
      </x:c>
      <x:c r="D158" s="23" t="str">
        <x:v>完整</x:v>
      </x:c>
      <x:c r="E158" s="17" t="str">
        <x:v>作者公开提示词（站点转录）</x:v>
      </x:c>
      <x:c r="F158" s="25" t="str">
        <x:v>https://data.openchamber.dev/opus-5-5-videos/v/math_files-2104486181853610052</x:v>
      </x:c>
      <x:c r="G158" s="25" t="str">
        <x:v>https://x.com/Math_files/status/2104486181853610052</x:v>
      </x:c>
      <x:c r="H1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59" ht="47.25" customHeight="1">
      <x:c r="A159" s="22" t="str">
        <x:v>P1013</x:v>
      </x:c>
      <x:c r="B159" s="16" t="str">
        <x:v>OpenChamber</x:v>
      </x:c>
      <x:c r="C159" s="16" t="str">
        <x:v>20-second motion graphic explaining prompt-to-answer cost with breaking charts and pixels</x:v>
      </x:c>
      <x:c r="D159" s="22" t="str">
        <x:v>完整</x:v>
      </x:c>
      <x:c r="E159" s="16" t="str">
        <x:v>作者公开提示词（站点转录）</x:v>
      </x:c>
      <x:c r="F159" s="24" t="str">
        <x:v>https://data.openchamber.dev/opus-5-5-videos/v/thehunterbohm-2102724864205566388</x:v>
      </x:c>
      <x:c r="G159" s="24" t="str">
        <x:v>https://x.com/TheHunterBohm/status/2102724876092277172</x:v>
      </x:c>
      <x:c r="H1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60" ht="47.25" customHeight="1">
      <x:c r="A160" s="23" t="str">
        <x:v>未入主目录</x:v>
      </x:c>
      <x:c r="B160" s="17" t="str">
        <x:v>OpenChamber</x:v>
      </x:c>
      <x:c r="C160" s="17" t="str">
        <x:v>20-second motion graphics promo for ClimbX</x:v>
      </x:c>
      <x:c r="D160" s="23" t="str">
        <x:v>待核实</x:v>
      </x:c>
      <x:c r="E160" s="17" t="str">
        <x:v>external_or_unverified</x:v>
      </x:c>
      <x:c r="F160" s="25" t="str">
        <x:v>https://data.openchamber.dev/opus-5-5-videos/v/danielsmidstrup-2104013515623170390</x:v>
      </x:c>
      <x:c r="G160" s="25" t="str">
        <x:v>https://x.com/DanielSmidstrup/status/2104013515623170390</x:v>
      </x:c>
      <x:c r="H160" s="17" t="str">
        <x:v>分类与完整性以站点公开资料为基础，作者原帖未逐一独立复核。 网站标为外部提示词来源，当前页面未提供完整提示词。</x:v>
      </x:c>
    </x:row>
    <x:row r="161" ht="47.25" customHeight="1">
      <x:c r="A161" s="22" t="str">
        <x:v>P0825</x:v>
      </x:c>
      <x:c r="B161" s="16" t="str">
        <x:v>OpenChamber</x:v>
      </x:c>
      <x:c r="C161" s="16" t="str">
        <x:v>20-second motion graphics video about the SuperX MCP</x:v>
      </x:c>
      <x:c r="D161" s="22" t="str">
        <x:v>完整</x:v>
      </x:c>
      <x:c r="E161" s="16" t="str">
        <x:v>作者公开提示词（站点转录）</x:v>
      </x:c>
      <x:c r="F161" s="24" t="str">
        <x:v>https://data.openchamber.dev/opus-5-5-videos/v/robj3d3-2103949734520279060</x:v>
      </x:c>
      <x:c r="G161" s="24" t="str">
        <x:v>https://x.com/robj3d3/status/2103949734520279060</x:v>
      </x:c>
      <x:c r="H161" s="16" t="str">
        <x:v>分类与完整性以站点公开资料为基础，作者原帖未逐一独立复核。 未发现覆盖该作者提示词的转载授权，仅保留目录、用途与原链接。</x:v>
      </x:c>
    </x:row>
    <x:row r="162" ht="47.25" customHeight="1">
      <x:c r="A162" s="23" t="str">
        <x:v>未入主目录</x:v>
      </x:c>
      <x:c r="B162" s="17" t="str">
        <x:v>OpenChamber</x:v>
      </x:c>
      <x:c r="C162" s="17" t="str">
        <x:v>20-second premium SaaS launch film built from desktop app scenes</x:v>
      </x:c>
      <x:c r="D162" s="23" t="str">
        <x:v>节选</x:v>
      </x:c>
      <x:c r="E162" s="17" t="str">
        <x:v>partial_prompt</x:v>
      </x:c>
      <x:c r="F162" s="25" t="str">
        <x:v>https://data.openchamber.dev/opus-5-5-videos/v/notdwd-2105772126368374969</x:v>
      </x:c>
      <x:c r="G162" s="25" t="str">
        <x:v>https://x.com/notdwd/status/2105772126368374969</x:v>
      </x:c>
      <x:c r="H162" s="17" t="str">
        <x:v>分类与完整性以站点公开资料为基础，作者原帖未逐一独立复核。 网站标为部分提示词，未归入完整提示词。</x:v>
      </x:c>
    </x:row>
    <x:row r="163" ht="47.25" customHeight="1">
      <x:c r="A163" s="22" t="str">
        <x:v>未入主目录</x:v>
      </x:c>
      <x:c r="B163" s="16" t="str">
        <x:v>OpenChamber</x:v>
      </x:c>
      <x:c r="C163" s="16" t="str">
        <x:v>20-second psychedelic Blender music video from a song spectrogram</x:v>
      </x:c>
      <x:c r="D163" s="22" t="str">
        <x:v>节选</x:v>
      </x:c>
      <x:c r="E163" s="16" t="str">
        <x:v>partial_prompt</x:v>
      </x:c>
      <x:c r="F163" s="24" t="str">
        <x:v>https://data.openchamber.dev/opus-5-5-videos/v/kloss_xyz-2107696042053431360</x:v>
      </x:c>
      <x:c r="G163" s="24" t="str">
        <x:v>https://x.com/kloss_xyz/status/2107696042053431360</x:v>
      </x:c>
      <x:c r="H163" s="16" t="str">
        <x:v>分类与完整性以站点公开资料为基础，作者原帖未逐一独立复核。 网站标为部分提示词，未归入完整提示词。</x:v>
      </x:c>
    </x:row>
    <x:row r="164" ht="47.25" customHeight="1">
      <x:c r="A164" s="23" t="str">
        <x:v>P0297</x:v>
      </x:c>
      <x:c r="B164" s="17" t="str">
        <x:v>OpenChamber</x:v>
      </x:c>
      <x:c r="C164" s="17" t="str">
        <x:v>20秒以内的品牌功能发布片</x:v>
      </x:c>
      <x:c r="D164" s="23" t="str">
        <x:v>完整</x:v>
      </x:c>
      <x:c r="E164" s="17" t="str">
        <x:v>作者公开提示词（站点转录）</x:v>
      </x:c>
      <x:c r="F164" s="25" t="str">
        <x:v>https://data.openchamber.dev/opus-5-5-videos/v/ratheejaisal-2103774864742154698</x:v>
      </x:c>
      <x:c r="G164" s="25" t="str">
        <x:v>https://x.com/RatheeJaisal/status/2103774864742154698</x:v>
      </x:c>
      <x:c r="H164" s="17" t="str">
        <x:v>分类与完整性以站点公开资料为基础，作者原帖未逐一独立复核。 需结合原帖的参考图片、视频、链接或已有项目上下文使用。</x:v>
      </x:c>
    </x:row>
    <x:row r="165" ht="47.25" customHeight="1">
      <x:c r="A165" s="22" t="str">
        <x:v>P0826</x:v>
      </x:c>
      <x:c r="B165" s="16" t="str">
        <x:v>OpenChamber</x:v>
      </x:c>
      <x:c r="C165" s="16" t="str">
        <x:v>22-second looping motion design template for an app promo</x:v>
      </x:c>
      <x:c r="D165" s="22" t="str">
        <x:v>完整</x:v>
      </x:c>
      <x:c r="E165" s="16" t="str">
        <x:v>作者公开提示词（站点转录）</x:v>
      </x:c>
      <x:c r="F165" s="24" t="str">
        <x:v>https://data.openchamber.dev/opus-5-5-videos/v/rossaxbt-2107483570885312793</x:v>
      </x:c>
      <x:c r="G165" s="24" t="str">
        <x:v>https://x.com/rossaxbt/status/2107483570885312793</x:v>
      </x:c>
      <x:c r="H1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66" ht="47.25" customHeight="1">
      <x:c r="A166" s="23" t="str">
        <x:v>P0627</x:v>
      </x:c>
      <x:c r="B166" s="17" t="str">
        <x:v>OpenChamber</x:v>
      </x:c>
      <x:c r="C166" s="17" t="str">
        <x:v>22-second square motion design loop with product promo UI transitions</x:v>
      </x:c>
      <x:c r="D166" s="23" t="str">
        <x:v>完整</x:v>
      </x:c>
      <x:c r="E166" s="17" t="str">
        <x:v>作者公开提示词（站点转录）</x:v>
      </x:c>
      <x:c r="F166" s="25" t="str">
        <x:v>https://data.openchamber.dev/opus-5-5-videos/v/twoclipping-2104674464868762046</x:v>
      </x:c>
      <x:c r="G166" s="25" t="str">
        <x:v>https://x.com/twoclipping/status/2104674464868762046</x:v>
      </x:c>
      <x:c r="H16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67" ht="47.25" customHeight="1">
      <x:c r="A167" s="22" t="str">
        <x:v>P0628</x:v>
      </x:c>
      <x:c r="B167" s="16" t="str">
        <x:v>OpenChamber</x:v>
      </x:c>
      <x:c r="C167" s="16" t="str">
        <x:v>22-second square product launch film with typed captions and glass UI</x:v>
      </x:c>
      <x:c r="D167" s="22" t="str">
        <x:v>完整</x:v>
      </x:c>
      <x:c r="E167" s="16" t="str">
        <x:v>作者公开提示词（站点转录）</x:v>
      </x:c>
      <x:c r="F167" s="24" t="str">
        <x:v>https://data.openchamber.dev/opus-5-5-videos/v/twoclipping-2106526359589675085</x:v>
      </x:c>
      <x:c r="G167" s="24" t="str">
        <x:v>https://x.com/twoclipping/status/2106526359589675085</x:v>
      </x:c>
      <x:c r="H16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68" ht="47.25" customHeight="1">
      <x:c r="A168" s="23" t="str">
        <x:v>P0827</x:v>
      </x:c>
      <x:c r="B168" s="17" t="str">
        <x:v>OpenChamber</x:v>
      </x:c>
      <x:c r="C168" s="17" t="str">
        <x:v>24-second motion design product launch video with morph transitions</x:v>
      </x:c>
      <x:c r="D168" s="23" t="str">
        <x:v>完整</x:v>
      </x:c>
      <x:c r="E168" s="17" t="str">
        <x:v>作者公开提示词（站点转录）</x:v>
      </x:c>
      <x:c r="F168" s="25" t="str">
        <x:v>https://data.openchamber.dev/opus-5-5-videos/v/twoclipping-2105927781678747965</x:v>
      </x:c>
      <x:c r="G168" s="25" t="str">
        <x:v>https://x.com/twoclipping/status/2105927781678747965</x:v>
      </x:c>
      <x:c r="H16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69" ht="47.25" customHeight="1">
      <x:c r="A169" s="22" t="str">
        <x:v>P0993</x:v>
      </x:c>
      <x:c r="B169" s="16" t="str">
        <x:v>OpenChamber</x:v>
      </x:c>
      <x:c r="C169" s="16" t="str">
        <x:v>24-second motion graphics showreel for a motion designer resume</x:v>
      </x:c>
      <x:c r="D169" s="22" t="str">
        <x:v>完整</x:v>
      </x:c>
      <x:c r="E169" s="16" t="str">
        <x:v>作者公开提示词（站点转录）</x:v>
      </x:c>
      <x:c r="F169" s="24" t="str">
        <x:v>https://data.openchamber.dev/opus-5-5-videos/v/polydao-2103783134206566862</x:v>
      </x:c>
      <x:c r="G169" s="24" t="str">
        <x:v>https://x.com/polydao/status/2103783134206566862</x:v>
      </x:c>
      <x:c r="H1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70" ht="47.25" customHeight="1">
      <x:c r="A170" s="23" t="str">
        <x:v>P0629</x:v>
      </x:c>
      <x:c r="B170" s="17" t="str">
        <x:v>OpenChamber</x:v>
      </x:c>
      <x:c r="C170" s="17" t="str">
        <x:v>25-second square launch trailer with real people and animated graphics</x:v>
      </x:c>
      <x:c r="D170" s="23" t="str">
        <x:v>完整</x:v>
      </x:c>
      <x:c r="E170" s="17" t="str">
        <x:v>作者公开提示词（站点转录）</x:v>
      </x:c>
      <x:c r="F170" s="25" t="str">
        <x:v>https://data.openchamber.dev/opus-5-5-videos/v/twoclipping-2106101258834551116</x:v>
      </x:c>
      <x:c r="G170" s="25" t="str">
        <x:v>https://x.com/twoclipping/status/2106101258834551116</x:v>
      </x:c>
      <x:c r="H17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71" ht="47.25" customHeight="1">
      <x:c r="A171" s="22" t="str">
        <x:v>未入主目录</x:v>
      </x:c>
      <x:c r="B171" s="16" t="str">
        <x:v>OpenChamber</x:v>
      </x:c>
      <x:c r="C171" s="16" t="str">
        <x:v>26-second seven-scene launch video with stills per scene</x:v>
      </x:c>
      <x:c r="D171" s="22" t="str">
        <x:v>节选</x:v>
      </x:c>
      <x:c r="E171" s="16" t="str">
        <x:v>partial_prompt</x:v>
      </x:c>
      <x:c r="F171" s="24" t="str">
        <x:v>https://data.openchamber.dev/opus-5-5-videos/v/neil_xbt-2104152820152963380</x:v>
      </x:c>
      <x:c r="G171" s="24" t="str">
        <x:v>https://x.com/neil_xbt/status/2104152820152963380</x:v>
      </x:c>
      <x:c r="H171" s="16" t="str">
        <x:v>分类与完整性以站点公开资料为基础，作者原帖未逐一独立复核。 网站标为部分提示词，未归入完整提示词。</x:v>
      </x:c>
    </x:row>
    <x:row r="172" ht="47.25" customHeight="1">
      <x:c r="A172" s="23" t="str">
        <x:v>P1037</x:v>
      </x:c>
      <x:c r="B172" s="17" t="str">
        <x:v>OpenChamber</x:v>
      </x:c>
      <x:c r="C172" s="17" t="str">
        <x:v>26-second vertical film about an AI agent's life</x:v>
      </x:c>
      <x:c r="D172" s="23" t="str">
        <x:v>完整</x:v>
      </x:c>
      <x:c r="E172" s="17" t="str">
        <x:v>作者公开提示词（站点转录）</x:v>
      </x:c>
      <x:c r="F172" s="25" t="str">
        <x:v>https://data.openchamber.dev/opus-5-5-videos/v/matthewabides-2102759064627450315</x:v>
      </x:c>
      <x:c r="G172" s="25" t="str">
        <x:v>https://x.com/matthewabides/status/2102759067659776491</x:v>
      </x:c>
      <x:c r="H1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73" ht="47.25" customHeight="1">
      <x:c r="A173" s="22" t="str">
        <x:v>P1179</x:v>
      </x:c>
      <x:c r="B173" s="16" t="str">
        <x:v>OpenChamber</x:v>
      </x:c>
      <x:c r="C173" s="16" t="str">
        <x:v>2D and 3D room model for hanging art at real size</x:v>
      </x:c>
      <x:c r="D173" s="22" t="str">
        <x:v>完整</x:v>
      </x:c>
      <x:c r="E173" s="16" t="str">
        <x:v>作者公开提示词（站点转录）</x:v>
      </x:c>
      <x:c r="F173" s="24" t="str">
        <x:v>https://data.openchamber.dev/opus-5-5-videos/v/dfeinition-2103226347355316292</x:v>
      </x:c>
      <x:c r="G173" s="24" t="str">
        <x:v>https://x.com/dfeinition/status/2103538303504924780</x:v>
      </x:c>
      <x:c r="H1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74" ht="47.25" customHeight="1">
      <x:c r="A174" s="23" t="str">
        <x:v>P0930</x:v>
      </x:c>
      <x:c r="B174" s="17" t="str">
        <x:v>OpenChamber</x:v>
      </x:c>
      <x:c r="C174" s="17" t="str">
        <x:v>2D animated short film with dialogue, sound, and coded music</x:v>
      </x:c>
      <x:c r="D174" s="23" t="str">
        <x:v>完整</x:v>
      </x:c>
      <x:c r="E174" s="17" t="str">
        <x:v>作者公开提示词（站点转录）</x:v>
      </x:c>
      <x:c r="F174" s="25" t="str">
        <x:v>https://data.openchamber.dev/opus-5-5-videos/v/alsk_ai-2103135536634630632</x:v>
      </x:c>
      <x:c r="G174" s="25" t="str">
        <x:v>https://x.com/ALSK_ai/status/2103136199036850579</x:v>
      </x:c>
      <x:c r="H174" s="17" t="str">
        <x:v>分类与完整性以站点公开资料为基础，作者原帖未逐一独立复核。 未发现覆盖该作者提示词的转载授权，仅保留目录、用途与原链接。</x:v>
      </x:c>
    </x:row>
    <x:row r="175" ht="47.25" customHeight="1">
      <x:c r="A175" s="22" t="str">
        <x:v>P1077</x:v>
      </x:c>
      <x:c r="B175" s="16" t="str">
        <x:v>OpenChamber</x:v>
      </x:c>
      <x:c r="C175" s="16" t="str">
        <x:v>2D animated video with English narration and bilingual subtitles</x:v>
      </x:c>
      <x:c r="D175" s="22" t="str">
        <x:v>完整</x:v>
      </x:c>
      <x:c r="E175" s="16" t="str">
        <x:v>作者公开提示词（站点转录）</x:v>
      </x:c>
      <x:c r="F175" s="24" t="str">
        <x:v>https://data.openchamber.dev/opus-5-5-videos/v/tz_2022-2103468826364948584</x:v>
      </x:c>
      <x:c r="G175" s="24" t="str">
        <x:v>https://x.com/Tz_2022/status/2103468826364948584</x:v>
      </x:c>
      <x:c r="H175" s="16" t="str">
        <x:v>分类与完整性以站点公开资料为基础，作者原帖未逐一独立复核。 未发现覆盖该作者提示词的转载授权，仅保留目录、用途与原链接。</x:v>
      </x:c>
    </x:row>
    <x:row r="176" ht="47.25" customHeight="1">
      <x:c r="A176" s="23" t="str">
        <x:v>P1214</x:v>
      </x:c>
      <x:c r="B176" s="17" t="str">
        <x:v>OpenChamber</x:v>
      </x:c>
      <x:c r="C176" s="17" t="str">
        <x:v>2D explainer video with narration and voice</x:v>
      </x:c>
      <x:c r="D176" s="23" t="str">
        <x:v>完整</x:v>
      </x:c>
      <x:c r="E176" s="17" t="str">
        <x:v>作者公开提示词（站点转录）</x:v>
      </x:c>
      <x:c r="F176" s="25" t="str">
        <x:v>https://data.openchamber.dev/opus-5-5-videos/v/bitfish-2103647787795824856</x:v>
      </x:c>
      <x:c r="G176" s="25" t="str">
        <x:v>https://x.com/bitfish/status/2103670987879539054</x:v>
      </x:c>
      <x:c r="H17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77" ht="47.25" customHeight="1">
      <x:c r="A177" s="22" t="str">
        <x:v>P1180</x:v>
      </x:c>
      <x:c r="B177" s="16" t="str">
        <x:v>OpenChamber</x:v>
      </x:c>
      <x:c r="C177" s="16" t="str">
        <x:v>2D modeling of StandRig from a PSD file</x:v>
      </x:c>
      <x:c r="D177" s="22" t="str">
        <x:v>完整</x:v>
      </x:c>
      <x:c r="E177" s="16" t="str">
        <x:v>作者公开提示词（站点转录）</x:v>
      </x:c>
      <x:c r="F177" s="24" t="str">
        <x:v>https://data.openchamber.dev/opus-5-5-videos/v/sayaka_aiart-2102965242439590112</x:v>
      </x:c>
      <x:c r="G177" s="24" t="str">
        <x:v>https://x.com/sayaka_aiart/status/2102978812439048478</x:v>
      </x:c>
      <x:c r="H17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78" ht="47.25" customHeight="1">
      <x:c r="A178" s="23" t="str">
        <x:v>P1294</x:v>
      </x:c>
      <x:c r="B178" s="17" t="str">
        <x:v>OpenChamber</x:v>
      </x:c>
      <x:c r="C178" s="17" t="str">
        <x:v>2m38s historical explainer animation in line-art style</x:v>
      </x:c>
      <x:c r="D178" s="23" t="str">
        <x:v>完整</x:v>
      </x:c>
      <x:c r="E178" s="17" t="str">
        <x:v>作者公开提示词（站点转录）</x:v>
      </x:c>
      <x:c r="F178" s="25" t="str">
        <x:v>https://data.openchamber.dev/opus-5-5-videos/v/akokoi1-2102583898865873225</x:v>
      </x:c>
      <x:c r="G178" s="25" t="str">
        <x:v>https://x.com/akokoi1/status/2102584165220962502</x:v>
      </x:c>
      <x:c r="H178" s="17" t="str">
        <x:v>分类与完整性以站点公开资料为基础，作者原帖未逐一独立复核。 未发现覆盖该作者提示词的转载授权，仅保留目录、用途与原链接。</x:v>
      </x:c>
    </x:row>
    <x:row r="179" ht="47.25" customHeight="1">
      <x:c r="A179" s="22" t="str">
        <x:v>P1215</x:v>
      </x:c>
      <x:c r="B179" s="16" t="str">
        <x:v>OpenChamber</x:v>
      </x:c>
      <x:c r="C179" s="16" t="str">
        <x:v>3-minute NPR-style conspiracy explainer reel with a host</x:v>
      </x:c>
      <x:c r="D179" s="22" t="str">
        <x:v>完整</x:v>
      </x:c>
      <x:c r="E179" s="16" t="str">
        <x:v>作者公开提示词（站点转录）</x:v>
      </x:c>
      <x:c r="F179" s="24" t="str">
        <x:v>https://data.openchamber.dev/opus-5-5-videos/v/bradmillscan-2103505125616804002</x:v>
      </x:c>
      <x:c r="G179" s="24" t="str">
        <x:v>https://x.com/bradmillscan/status/2103517399563575734</x:v>
      </x:c>
      <x:c r="H17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80" ht="47.25" customHeight="1">
      <x:c r="A180" s="23" t="str">
        <x:v>P1038</x:v>
      </x:c>
      <x:c r="B180" s="17" t="str">
        <x:v>OpenChamber</x:v>
      </x:c>
      <x:c r="C180" s="17" t="str">
        <x:v>3-minute animated adaptation of Kujo Nikki diary entries</x:v>
      </x:c>
      <x:c r="D180" s="23" t="str">
        <x:v>完整</x:v>
      </x:c>
      <x:c r="E180" s="17" t="str">
        <x:v>作者公开提示词（站点转录）</x:v>
      </x:c>
      <x:c r="F180" s="25" t="str">
        <x:v>https://data.openchamber.dev/opus-5-5-videos/v/kuzyofire-2102554149279945059</x:v>
      </x:c>
      <x:c r="G180" s="25" t="str">
        <x:v>https://x.com/kuzyofire/status/2102554149279945059</x:v>
      </x:c>
      <x:c r="H180" s="17" t="str">
        <x:v>分类与完整性以站点公开资料为基础，作者原帖未逐一独立复核。 未发现覆盖该作者提示词的转载授权，仅保留目录、用途与原链接。</x:v>
      </x:c>
    </x:row>
    <x:row r="181" ht="47.25" customHeight="1">
      <x:c r="A181" s="22" t="str">
        <x:v>P1216</x:v>
      </x:c>
      <x:c r="B181" s="16" t="str">
        <x:v>OpenChamber</x:v>
      </x:c>
      <x:c r="C181" s="16" t="str">
        <x:v>3-minute bitcoin history video with original score</x:v>
      </x:c>
      <x:c r="D181" s="22" t="str">
        <x:v>完整</x:v>
      </x:c>
      <x:c r="E181" s="16" t="str">
        <x:v>作者公开提示词（站点转录）</x:v>
      </x:c>
      <x:c r="F181" s="24" t="str">
        <x:v>https://data.openchamber.dev/opus-5-5-videos/v/intangiblecoins-2103895476319969685</x:v>
      </x:c>
      <x:c r="G181" s="24" t="str">
        <x:v>https://x.com/intangiblecoins/status/2104255742656283040</x:v>
      </x:c>
      <x:c r="H181" s="16" t="str">
        <x:v>分类与完整性以站点公开资料为基础，作者原帖未逐一独立复核。 未发现覆盖该作者提示词的转载授权，仅保留目录、用途与原链接。</x:v>
      </x:c>
    </x:row>
    <x:row r="182" ht="47.25" customHeight="1">
      <x:c r="A182" s="23" t="str">
        <x:v>P1039</x:v>
      </x:c>
      <x:c r="B182" s="17" t="str">
        <x:v>OpenChamber</x:v>
      </x:c>
      <x:c r="C182" s="17" t="str">
        <x:v>3-minute coded cinematic essay about AI history</x:v>
      </x:c>
      <x:c r="D182" s="23" t="str">
        <x:v>完整</x:v>
      </x:c>
      <x:c r="E182" s="17" t="str">
        <x:v>作者公开提示词（站点转录）</x:v>
      </x:c>
      <x:c r="F182" s="25" t="str">
        <x:v>https://data.openchamber.dev/opus-5-5-videos/v/kimmonismus-2102844654169575547</x:v>
      </x:c>
      <x:c r="G182" s="25" t="str">
        <x:v>https://x.com/kimmonismus/status/2102847451111772219</x:v>
      </x:c>
      <x:c r="H18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83" ht="47.25" customHeight="1">
      <x:c r="A183" s="22" t="str">
        <x:v>P0828</x:v>
      </x:c>
      <x:c r="B183" s="16" t="str">
        <x:v>OpenChamber</x:v>
      </x:c>
      <x:c r="C183" s="16" t="str">
        <x:v>3-second loop motion graphics using a provided illustration</x:v>
      </x:c>
      <x:c r="D183" s="22" t="str">
        <x:v>完整</x:v>
      </x:c>
      <x:c r="E183" s="16" t="str">
        <x:v>作者公开提示词（站点转录）</x:v>
      </x:c>
      <x:c r="F183" s="24" t="str">
        <x:v>https://data.openchamber.dev/opus-5-5-videos/v/shironagasu_ai-2103817677047255252</x:v>
      </x:c>
      <x:c r="G183" s="24" t="str">
        <x:v>https://x.com/shironagasu_ai/status/2103817677047255252</x:v>
      </x:c>
      <x:c r="H183" s="16" t="str">
        <x:v>分类与完整性以站点公开资料为基础，作者原帖未逐一独立复核。 未发现覆盖该作者提示词的转载授权，仅保留目录、用途与原链接。</x:v>
      </x:c>
    </x:row>
    <x:row r="184" ht="47.25" customHeight="1">
      <x:c r="A184" s="23" t="str">
        <x:v>P1040</x:v>
      </x:c>
      <x:c r="B184" s="17" t="str">
        <x:v>OpenChamber</x:v>
      </x:c>
      <x:c r="C184" s="17" t="str">
        <x:v>30-second 3D animated adventure continuation of Milo</x:v>
      </x:c>
      <x:c r="D184" s="23" t="str">
        <x:v>完整</x:v>
      </x:c>
      <x:c r="E184" s="17" t="str">
        <x:v>作者公开提示词（站点转录）</x:v>
      </x:c>
      <x:c r="F184" s="25" t="str">
        <x:v>https://data.openchamber.dev/opus-5-5-videos/v/heyabhishek-2107094491241046264</x:v>
      </x:c>
      <x:c r="G184" s="25" t="str">
        <x:v>https://x.com/HeyAbhishek/status/2107094505946288386</x:v>
      </x:c>
      <x:c r="H18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85" ht="47.25" customHeight="1">
      <x:c r="A185" s="22" t="str">
        <x:v>P1063</x:v>
      </x:c>
      <x:c r="B185" s="16" t="str">
        <x:v>OpenChamber</x:v>
      </x:c>
      <x:c r="C185" s="16" t="str">
        <x:v>30-second Claude training montage animation in code</x:v>
      </x:c>
      <x:c r="D185" s="22" t="str">
        <x:v>完整</x:v>
      </x:c>
      <x:c r="E185" s="16" t="str">
        <x:v>作者公开提示词（站点转录）</x:v>
      </x:c>
      <x:c r="F185" s="24" t="str">
        <x:v>https://data.openchamber.dev/opus-5-5-videos/v/ishuagra02-2102788371114246177</x:v>
      </x:c>
      <x:c r="G185" s="24" t="str">
        <x:v>https://x.com/ishuagra02/status/2102788832273801700</x:v>
      </x:c>
      <x:c r="H18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86" ht="47.25" customHeight="1">
      <x:c r="A186" s="23" t="str">
        <x:v>P0535</x:v>
      </x:c>
      <x:c r="B186" s="17" t="str">
        <x:v>OpenChamber</x:v>
      </x:c>
      <x:c r="C186" s="17" t="str">
        <x:v>30-second Colombia travel and capability montage starring Claude</x:v>
      </x:c>
      <x:c r="D186" s="23" t="str">
        <x:v>完整</x:v>
      </x:c>
      <x:c r="E186" s="17" t="str">
        <x:v>作者公开提示词（站点转录）</x:v>
      </x:c>
      <x:c r="F186" s="25" t="str">
        <x:v>https://data.openchamber.dev/opus-5-5-videos/v/alarcon7a-2103228872577765420</x:v>
      </x:c>
      <x:c r="G186" s="25" t="str">
        <x:v>https://x.com/alarcon7a/status/2103568535741927449</x:v>
      </x:c>
      <x:c r="H18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87" ht="47.25" customHeight="1">
      <x:c r="A187" s="22" t="str">
        <x:v>P0952</x:v>
      </x:c>
      <x:c r="B187" s="16" t="str">
        <x:v>OpenChamber</x:v>
      </x:c>
      <x:c r="C187" s="16" t="str">
        <x:v>30-second Distilbook motion graphics showreel in a cool visual style</x:v>
      </x:c>
      <x:c r="D187" s="22" t="str">
        <x:v>完整</x:v>
      </x:c>
      <x:c r="E187" s="16" t="str">
        <x:v>作者公开提示词（站点转录）</x:v>
      </x:c>
      <x:c r="F187" s="24" t="str">
        <x:v>https://data.openchamber.dev/opus-5-5-videos/v/ajith_io-2103541149709615243</x:v>
      </x:c>
      <x:c r="G187" s="24" t="str">
        <x:v>https://x.com/ajith_io/status/2103541149709615243</x:v>
      </x:c>
      <x:c r="H1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88" ht="47.25" customHeight="1">
      <x:c r="A188" s="23" t="str">
        <x:v>未入主目录</x:v>
      </x:c>
      <x:c r="B188" s="17" t="str">
        <x:v>OpenChamber</x:v>
      </x:c>
      <x:c r="C188" s="17" t="str">
        <x:v>30-second Remotion showreel for developer and creator work</x:v>
      </x:c>
      <x:c r="D188" s="23" t="str">
        <x:v>待核实</x:v>
      </x:c>
      <x:c r="E188" s="17" t="str">
        <x:v>external_or_unverified</x:v>
      </x:c>
      <x:c r="F188" s="25" t="str">
        <x:v>https://data.openchamber.dev/opus-5-5-videos/v/iammukeshm-2103511739585421585</x:v>
      </x:c>
      <x:c r="G188" s="25" t="str">
        <x:v>https://x.com/iammukeshm/status/2103511739585421585</x:v>
      </x:c>
      <x:c r="H188" s="17" t="str">
        <x:v>分类与完整性以站点公开资料为基础，作者原帖未逐一独立复核。 网站标为外部提示词来源，当前页面未提供完整提示词。</x:v>
      </x:c>
    </x:row>
    <x:row r="189" ht="47.25" customHeight="1">
      <x:c r="A189" s="22" t="str">
        <x:v>P1295</x:v>
      </x:c>
      <x:c r="B189" s="16" t="str">
        <x:v>OpenChamber</x:v>
      </x:c>
      <x:c r="C189" s="16" t="str">
        <x:v>30-second animated business explainer in a single HTML page</x:v>
      </x:c>
      <x:c r="D189" s="22" t="str">
        <x:v>完整</x:v>
      </x:c>
      <x:c r="E189" s="16" t="str">
        <x:v>作者公开提示词（站点转录）</x:v>
      </x:c>
      <x:c r="F189" s="24" t="str">
        <x:v>https://data.openchamber.dev/opus-5-5-videos/v/alex_prompter-2103499977632997524</x:v>
      </x:c>
      <x:c r="G189" s="24" t="str">
        <x:v>https://x.com/alex_prompter/status/2103499977632997524</x:v>
      </x:c>
      <x:c r="H189" s="16" t="str">
        <x:v>分类与完整性以站点公开资料为基础，作者原帖未逐一独立复核。 未发现覆盖该作者提示词的转载授权，仅保留目录、用途与原链接。</x:v>
      </x:c>
    </x:row>
    <x:row r="190" ht="47.25" customHeight="1">
      <x:c r="A190" s="23" t="str">
        <x:v>未入主目录</x:v>
      </x:c>
      <x:c r="B190" s="17" t="str">
        <x:v>OpenChamber</x:v>
      </x:c>
      <x:c r="C190" s="17" t="str">
        <x:v>30-second animated explainer of The Great Gatsby</x:v>
      </x:c>
      <x:c r="D190" s="23" t="str">
        <x:v>待核实</x:v>
      </x:c>
      <x:c r="E190" s="17" t="str">
        <x:v>external_or_unverified</x:v>
      </x:c>
      <x:c r="F190" s="25" t="str">
        <x:v>https://data.openchamber.dev/opus-5-5-videos/v/222tt222-2102641470553649432</x:v>
      </x:c>
      <x:c r="G190" s="25" t="str">
        <x:v>https://x.com/222TT222/status/2102641470553649432</x:v>
      </x:c>
      <x:c r="H190" s="17" t="str">
        <x:v>分类与完整性以站点公开资料为基础，作者原帖未逐一独立复核。 网站标为外部提示词来源，当前页面未提供完整提示词。</x:v>
      </x:c>
    </x:row>
    <x:row r="191" ht="47.25" customHeight="1">
      <x:c r="A191" s="22" t="str">
        <x:v>P1261</x:v>
      </x:c>
      <x:c r="B191" s="16" t="str">
        <x:v>OpenChamber</x:v>
      </x:c>
      <x:c r="C191" s="16" t="str">
        <x:v>30-second animated pelican unicycle explainer with synthesized voice</x:v>
      </x:c>
      <x:c r="D191" s="22" t="str">
        <x:v>完整</x:v>
      </x:c>
      <x:c r="E191" s="16" t="str">
        <x:v>作者公开提示词（站点转录）</x:v>
      </x:c>
      <x:c r="F191" s="24" t="str">
        <x:v>https://data.openchamber.dev/opus-5-5-videos/v/goodside-2103149526244618682</x:v>
      </x:c>
      <x:c r="G191" s="24" t="str">
        <x:v>https://x.com/goodside/status/2103149526244618682</x:v>
      </x:c>
      <x:c r="H191" s="16" t="str">
        <x:v>分类与完整性以站点公开资料为基础，作者原帖未逐一独立复核。 未发现覆盖该作者提示词的转载授权，仅保留目录、用途与原链接。</x:v>
      </x:c>
    </x:row>
    <x:row r="192" ht="47.25" customHeight="1">
      <x:c r="A192" s="23" t="str">
        <x:v>P1092</x:v>
      </x:c>
      <x:c r="B192" s="17" t="str">
        <x:v>OpenChamber</x:v>
      </x:c>
      <x:c r="C192" s="17" t="str">
        <x:v>30-second animated short about a police officer and a thief</x:v>
      </x:c>
      <x:c r="D192" s="23" t="str">
        <x:v>完整</x:v>
      </x:c>
      <x:c r="E192" s="17" t="str">
        <x:v>作者公开提示词（站点转录）</x:v>
      </x:c>
      <x:c r="F192" s="25" t="str">
        <x:v>https://data.openchamber.dev/opus-5-5-videos/v/magnific-2102742654308245802</x:v>
      </x:c>
      <x:c r="G192" s="25" t="str">
        <x:v>https://x.com/magnific/status/2102742671064547716</x:v>
      </x:c>
      <x:c r="H19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93" ht="47.25" customHeight="1">
      <x:c r="A193" s="22" t="str">
        <x:v>未入主目录</x:v>
      </x:c>
      <x:c r="B193" s="16" t="str">
        <x:v>OpenChamber</x:v>
      </x:c>
      <x:c r="C193" s="16" t="str">
        <x:v>30-second app usage explainer video</x:v>
      </x:c>
      <x:c r="D193" s="22" t="str">
        <x:v>节选</x:v>
      </x:c>
      <x:c r="E193" s="16" t="str">
        <x:v>partial_prompt</x:v>
      </x:c>
      <x:c r="F193" s="24" t="str">
        <x:v>https://data.openchamber.dev/opus-5-5-videos/v/grmchn4ai-2104170710566646067</x:v>
      </x:c>
      <x:c r="G193" s="24" t="str">
        <x:v>https://x.com/grmchn4ai/status/2104170710566646067</x:v>
      </x:c>
      <x:c r="H193" s="16" t="str">
        <x:v>分类与完整性以站点公开资料为基础，作者原帖未逐一独立复核。 网站标为部分提示词，未归入完整提示词。</x:v>
      </x:c>
    </x:row>
    <x:row r="194" ht="47.25" customHeight="1">
      <x:c r="A194" s="23" t="str">
        <x:v>P1217</x:v>
      </x:c>
      <x:c r="B194" s="17" t="str">
        <x:v>OpenChamber</x:v>
      </x:c>
      <x:c r="C194" s="17" t="str">
        <x:v>30-second chalky picture-book style Pythagorean theorem explainer</x:v>
      </x:c>
      <x:c r="D194" s="23" t="str">
        <x:v>完整</x:v>
      </x:c>
      <x:c r="E194" s="17" t="str">
        <x:v>作者公开提示词（站点转录）</x:v>
      </x:c>
      <x:c r="F194" s="25" t="str">
        <x:v>https://data.openchamber.dev/opus-5-5-videos/v/hyuki-2102836562400784440</x:v>
      </x:c>
      <x:c r="G194" s="25" t="str">
        <x:v>https://x.com/hyuki/status/2102836562400784440</x:v>
      </x:c>
      <x:c r="H194" s="17" t="str">
        <x:v>分类与完整性以站点公开资料为基础，作者原帖未逐一独立复核。 未发现覆盖该作者提示词的转载授权，仅保留目录、用途与原链接。</x:v>
      </x:c>
    </x:row>
    <x:row r="195" ht="47.25" customHeight="1">
      <x:c r="A195" s="22" t="str">
        <x:v>P1218</x:v>
      </x:c>
      <x:c r="B195" s="16" t="str">
        <x:v>OpenChamber</x:v>
      </x:c>
      <x:c r="C195" s="16" t="str">
        <x:v>30-second character-led explainer video about moon-viewing</x:v>
      </x:c>
      <x:c r="D195" s="22" t="str">
        <x:v>完整</x:v>
      </x:c>
      <x:c r="E195" s="16" t="str">
        <x:v>作者公开提示词（站点转录）</x:v>
      </x:c>
      <x:c r="F195" s="24" t="str">
        <x:v>https://data.openchamber.dev/opus-5-5-videos/v/akiramenaiwoman-2103471345661366512</x:v>
      </x:c>
      <x:c r="G195" s="24" t="str">
        <x:v>https://x.com/akiramenaiwoman/status/2103471345661366512</x:v>
      </x:c>
      <x:c r="H195" s="16" t="str">
        <x:v>分类与完整性以站点公开资料为基础，作者原帖未逐一独立复核。 未发现覆盖该作者提示词的转载授权，仅保留目录、用途与原链接。</x:v>
      </x:c>
    </x:row>
    <x:row r="196" ht="47.25" customHeight="1">
      <x:c r="A196" s="23" t="str">
        <x:v>未入主目录</x:v>
      </x:c>
      <x:c r="B196" s="17" t="str">
        <x:v>OpenChamber</x:v>
      </x:c>
      <x:c r="C196" s="17" t="str">
        <x:v>30-second cinematic build-in-public promo with 14 story clips</x:v>
      </x:c>
      <x:c r="D196" s="23" t="str">
        <x:v>节选</x:v>
      </x:c>
      <x:c r="E196" s="17" t="str">
        <x:v>partial_prompt</x:v>
      </x:c>
      <x:c r="F196" s="25" t="str">
        <x:v>https://data.openchamber.dev/opus-5-5-videos/v/condzxyz-2105088048752885823</x:v>
      </x:c>
      <x:c r="G196" s="25" t="str">
        <x:v>https://x.com/condzxyz/status/2105088048752885823</x:v>
      </x:c>
      <x:c r="H196" s="17" t="str">
        <x:v>分类与完整性以站点公开资料为基础，作者原帖未逐一独立复核。 网站标为部分提示词，未归入完整提示词。</x:v>
      </x:c>
    </x:row>
    <x:row r="197" ht="47.25" customHeight="1">
      <x:c r="A197" s="22" t="str">
        <x:v>P0829</x:v>
      </x:c>
      <x:c r="B197" s="16" t="str">
        <x:v>OpenChamber</x:v>
      </x:c>
      <x:c r="C197" s="16" t="str">
        <x:v>30-second code-made motion design video with a scrubable timeline</x:v>
      </x:c>
      <x:c r="D197" s="22" t="str">
        <x:v>完整</x:v>
      </x:c>
      <x:c r="E197" s="16" t="str">
        <x:v>作者公开提示词（站点转录）</x:v>
      </x:c>
      <x:c r="F197" s="24" t="str">
        <x:v>https://data.openchamber.dev/opus-5-5-videos/v/diamai_-2104191375809954126</x:v>
      </x:c>
      <x:c r="G197" s="24" t="str">
        <x:v>https://x.com/diamai_/status/2104195085508157697</x:v>
      </x:c>
      <x:c r="H19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198" ht="47.25" customHeight="1">
      <x:c r="A198" s="23" t="str">
        <x:v>P0956</x:v>
      </x:c>
      <x:c r="B198" s="17" t="str">
        <x:v>OpenChamber</x:v>
      </x:c>
      <x:c r="C198" s="17" t="str">
        <x:v>30-second cool motion graphic explaining what day it is, with BGM</x:v>
      </x:c>
      <x:c r="D198" s="23" t="str">
        <x:v>完整</x:v>
      </x:c>
      <x:c r="E198" s="17" t="str">
        <x:v>作者公开提示词（站点转录）</x:v>
      </x:c>
      <x:c r="F198" s="25" t="str">
        <x:v>https://data.openchamber.dev/opus-5-5-videos/v/tankazunori0914-2105917770907156748</x:v>
      </x:c>
      <x:c r="G198" s="25" t="str">
        <x:v>https://x.com/tankazunori0914/status/2105917770907156748</x:v>
      </x:c>
      <x:c r="H198" s="17" t="str">
        <x:v>分类与完整性以站点公开资料为基础，作者原帖未逐一独立复核。 未发现覆盖该作者提示词的转载授权，仅保留目录、用途与原链接。</x:v>
      </x:c>
    </x:row>
    <x:row r="199" ht="47.25" customHeight="1">
      <x:c r="A199" s="22" t="str">
        <x:v>P0830</x:v>
      </x:c>
      <x:c r="B199" s="16" t="str">
        <x:v>OpenChamber</x:v>
      </x:c>
      <x:c r="C199" s="16" t="str">
        <x:v>30-second cool motion graphics explainer about Japanese history</x:v>
      </x:c>
      <x:c r="D199" s="22" t="str">
        <x:v>完整</x:v>
      </x:c>
      <x:c r="E199" s="16" t="str">
        <x:v>作者公开提示词（站点转录）</x:v>
      </x:c>
      <x:c r="F199" s="24" t="str">
        <x:v>https://data.openchamber.dev/opus-5-5-videos/v/itnavi2022-2106607140001755492</x:v>
      </x:c>
      <x:c r="G199" s="24" t="str">
        <x:v>https://x.com/itnavi2022/status/2106607140001755492</x:v>
      </x:c>
      <x:c r="H199" s="16" t="str">
        <x:v>分类与完整性以站点公开资料为基础，作者原帖未逐一独立复核。 未发现覆盖该作者提示词的转载授权，仅保留目录、用途与原链接。</x:v>
      </x:c>
    </x:row>
    <x:row r="200" ht="47.25" customHeight="1">
      <x:c r="A200" s="23" t="str">
        <x:v>P1041</x:v>
      </x:c>
      <x:c r="B200" s="17" t="str">
        <x:v>OpenChamber</x:v>
      </x:c>
      <x:c r="C200" s="17" t="str">
        <x:v>30-second dark fantasy battle scene with a warrior and armored commander</x:v>
      </x:c>
      <x:c r="D200" s="23" t="str">
        <x:v>完整</x:v>
      </x:c>
      <x:c r="E200" s="17" t="str">
        <x:v>作者公开提示词（站点转录）</x:v>
      </x:c>
      <x:c r="F200" s="25" t="str">
        <x:v>https://data.openchamber.dev/opus-5-5-videos/v/madmax_series-2104597792463163710</x:v>
      </x:c>
      <x:c r="G200" s="25" t="str">
        <x:v>https://x.com/MadMax_Series/status/2104597792463163710</x:v>
      </x:c>
      <x:c r="H20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01" ht="47.25" customHeight="1">
      <x:c r="A201" s="22" t="str">
        <x:v>P0831</x:v>
      </x:c>
      <x:c r="B201" s="16" t="str">
        <x:v>OpenChamber</x:v>
      </x:c>
      <x:c r="C201" s="16" t="str">
        <x:v>30-second dynamic motion graphics portfolio piece</x:v>
      </x:c>
      <x:c r="D201" s="22" t="str">
        <x:v>完整</x:v>
      </x:c>
      <x:c r="E201" s="16" t="str">
        <x:v>作者公开提示词（站点转录）</x:v>
      </x:c>
      <x:c r="F201" s="24" t="str">
        <x:v>https://data.openchamber.dev/opus-5-5-videos/v/penny777-2104473700800069805</x:v>
      </x:c>
      <x:c r="G201" s="24" t="str">
        <x:v>https://x.com/penny777/status/2104473700800069805</x:v>
      </x:c>
      <x:c r="H201" s="16" t="str">
        <x:v>分类与完整性以站点公开资料为基础，作者原帖未逐一独立复核。 未发现覆盖该作者提示词的转载授权，仅保留目录、用途与原链接。</x:v>
      </x:c>
    </x:row>
    <x:row r="202" ht="47.25" customHeight="1">
      <x:c r="A202" s="23" t="str">
        <x:v>P1273</x:v>
      </x:c>
      <x:c r="B202" s="17" t="str">
        <x:v>OpenChamber</x:v>
      </x:c>
      <x:c r="C202" s="17" t="str">
        <x:v>30-second explainer video about the Riemann hypothesis</x:v>
      </x:c>
      <x:c r="D202" s="23" t="str">
        <x:v>完整</x:v>
      </x:c>
      <x:c r="E202" s="17" t="str">
        <x:v>作者公开提示词（站点转录）</x:v>
      </x:c>
      <x:c r="F202" s="25" t="str">
        <x:v>https://data.openchamber.dev/opus-5-5-videos/v/hyuki-2102842569940181357</x:v>
      </x:c>
      <x:c r="G202" s="25" t="str">
        <x:v>https://x.com/hyuki/status/2102842569940181357</x:v>
      </x:c>
      <x:c r="H202" s="17" t="str">
        <x:v>分类与完整性以站点公开资料为基础，作者原帖未逐一独立复核。 未发现覆盖该作者提示词的转载授权，仅保留目录、用途与原链接。</x:v>
      </x:c>
    </x:row>
    <x:row r="203" ht="47.25" customHeight="1">
      <x:c r="A203" s="22" t="str">
        <x:v>P0832</x:v>
      </x:c>
      <x:c r="B203" s="16" t="str">
        <x:v>OpenChamber</x:v>
      </x:c>
      <x:c r="C203" s="16" t="str">
        <x:v>30-second high-end motion graphics product showreel with music-synced animation</x:v>
      </x:c>
      <x:c r="D203" s="22" t="str">
        <x:v>完整</x:v>
      </x:c>
      <x:c r="E203" s="16" t="str">
        <x:v>作者公开提示词（站点转录）</x:v>
      </x:c>
      <x:c r="F203" s="24" t="str">
        <x:v>https://data.openchamber.dev/opus-5-5-videos/v/ho_ba-2103845264649761062</x:v>
      </x:c>
      <x:c r="G203" s="24" t="str">
        <x:v>https://x.com/HO_BA/status/2103845264649761062</x:v>
      </x:c>
      <x:c r="H20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04" ht="47.25" customHeight="1">
      <x:c r="A204" s="23" t="str">
        <x:v>P0833</x:v>
      </x:c>
      <x:c r="B204" s="17" t="str">
        <x:v>OpenChamber</x:v>
      </x:c>
      <x:c r="C204" s="17" t="str">
        <x:v>30-second motion graphic product explainer</x:v>
      </x:c>
      <x:c r="D204" s="23" t="str">
        <x:v>完整</x:v>
      </x:c>
      <x:c r="E204" s="17" t="str">
        <x:v>作者公开提示词（站点转录）</x:v>
      </x:c>
      <x:c r="F204" s="25" t="str">
        <x:v>https://data.openchamber.dev/opus-5-5-videos/v/sudo_kiran-2104846546768670892</x:v>
      </x:c>
      <x:c r="G204" s="25" t="str">
        <x:v>https://x.com/sudo_kiran/status/2104846546768670892</x:v>
      </x:c>
      <x:c r="H20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05" ht="47.25" customHeight="1">
      <x:c r="A205" s="22" t="str">
        <x:v>P0834</x:v>
      </x:c>
      <x:c r="B205" s="16" t="str">
        <x:v>OpenChamber</x:v>
      </x:c>
      <x:c r="C205" s="16" t="str">
        <x:v>30-second motion graphic showreel for Thally</x:v>
      </x:c>
      <x:c r="D205" s="22" t="str">
        <x:v>完整</x:v>
      </x:c>
      <x:c r="E205" s="16" t="str">
        <x:v>作者公开提示词（站点转录）</x:v>
      </x:c>
      <x:c r="F205" s="24" t="str">
        <x:v>https://data.openchamber.dev/opus-5-5-videos/v/kenny_io-2104141908352344303</x:v>
      </x:c>
      <x:c r="G205" s="24" t="str">
        <x:v>https://x.com/kenny_io/status/2104208304767705452</x:v>
      </x:c>
      <x:c r="H20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06" ht="47.25" customHeight="1">
      <x:c r="A206" s="23" t="str">
        <x:v>P0835</x:v>
      </x:c>
      <x:c r="B206" s="17" t="str">
        <x:v>OpenChamber</x:v>
      </x:c>
      <x:c r="C206" s="17" t="str">
        <x:v>30-second motion graphics promo for ListMySaaS landing page</x:v>
      </x:c>
      <x:c r="D206" s="23" t="str">
        <x:v>完整</x:v>
      </x:c>
      <x:c r="E206" s="17" t="str">
        <x:v>作者公开提示词（站点转录）</x:v>
      </x:c>
      <x:c r="F206" s="25" t="str">
        <x:v>https://data.openchamber.dev/opus-5-5-videos/v/s_chiriac-2104590706216206442</x:v>
      </x:c>
      <x:c r="G206" s="25" t="str">
        <x:v>https://x.com/s_chiriac/status/2104630698514452973</x:v>
      </x:c>
      <x:c r="H2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07" ht="47.25" customHeight="1">
      <x:c r="A207" s="22" t="str">
        <x:v>P0836</x:v>
      </x:c>
      <x:c r="B207" s="16" t="str">
        <x:v>OpenChamber</x:v>
      </x:c>
      <x:c r="C207" s="16" t="str">
        <x:v>30-second motion graphics promo for a real-estate and tourism platform</x:v>
      </x:c>
      <x:c r="D207" s="22" t="str">
        <x:v>完整</x:v>
      </x:c>
      <x:c r="E207" s="16" t="str">
        <x:v>作者公开提示词（站点转录）</x:v>
      </x:c>
      <x:c r="F207" s="24" t="str">
        <x:v>https://data.openchamber.dev/opus-5-5-videos/v/studio_veco-2104115161158291465</x:v>
      </x:c>
      <x:c r="G207" s="24" t="str">
        <x:v>https://x.com/studio_veco/status/2104383339046240565</x:v>
      </x:c>
      <x:c r="H20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08" ht="47.25" customHeight="1">
      <x:c r="A208" s="23" t="str">
        <x:v>P0630</x:v>
      </x:c>
      <x:c r="B208" s="17" t="str">
        <x:v>OpenChamber</x:v>
      </x:c>
      <x:c r="C208" s="17" t="str">
        <x:v>30-second motion graphics promo introducing CryptoGG with product assets</x:v>
      </x:c>
      <x:c r="D208" s="23" t="str">
        <x:v>完整</x:v>
      </x:c>
      <x:c r="E208" s="17" t="str">
        <x:v>作者公开提示词（站点转录）</x:v>
      </x:c>
      <x:c r="F208" s="25" t="str">
        <x:v>https://data.openchamber.dev/opus-5-5-videos/v/gautamguptagg-2104193643376750909</x:v>
      </x:c>
      <x:c r="G208" s="25" t="str">
        <x:v>https://x.com/Gautamguptagg/status/2104195459829158193</x:v>
      </x:c>
      <x:c r="H20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09" ht="47.25" customHeight="1">
      <x:c r="A209" s="22" t="str">
        <x:v>P0947</x:v>
      </x:c>
      <x:c r="B209" s="16" t="str">
        <x:v>OpenChamber</x:v>
      </x:c>
      <x:c r="C209" s="16" t="str">
        <x:v>30-second motion graphics résumé showreel for a motion designer</x:v>
      </x:c>
      <x:c r="D209" s="22" t="str">
        <x:v>完整</x:v>
      </x:c>
      <x:c r="E209" s="16" t="str">
        <x:v>作者公开提示词（站点转录）</x:v>
      </x:c>
      <x:c r="F209" s="24" t="str">
        <x:v>https://data.openchamber.dev/opus-5-5-videos/v/jacksonfall-2103925420211229164</x:v>
      </x:c>
      <x:c r="G209" s="24" t="str">
        <x:v>https://x.com/jacksonfall/status/2103925420211229164</x:v>
      </x:c>
      <x:c r="H20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10" ht="47.25" customHeight="1">
      <x:c r="A210" s="23" t="str">
        <x:v>P0837</x:v>
      </x:c>
      <x:c r="B210" s="17" t="str">
        <x:v>OpenChamber</x:v>
      </x:c>
      <x:c r="C210" s="17" t="str">
        <x:v>30-second motion graphics video for a website</x:v>
      </x:c>
      <x:c r="D210" s="23" t="str">
        <x:v>完整</x:v>
      </x:c>
      <x:c r="E210" s="17" t="str">
        <x:v>作者公开提示词（站点转录）</x:v>
      </x:c>
      <x:c r="F210" s="25" t="str">
        <x:v>https://data.openchamber.dev/opus-5-5-videos/v/tawohawa-2104896325255037196</x:v>
      </x:c>
      <x:c r="G210" s="25" t="str">
        <x:v>https://x.com/TawohAwa/status/2104896328300134868</x:v>
      </x:c>
      <x:c r="H21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11" ht="47.25" customHeight="1">
      <x:c r="A211" s="22" t="str">
        <x:v>P0838</x:v>
      </x:c>
      <x:c r="B211" s="16" t="str">
        <x:v>OpenChamber</x:v>
      </x:c>
      <x:c r="C211" s="16" t="str">
        <x:v>30-second motion graphics video showcasing the latest updates</x:v>
      </x:c>
      <x:c r="D211" s="22" t="str">
        <x:v>完整</x:v>
      </x:c>
      <x:c r="E211" s="16" t="str">
        <x:v>作者公开提示词（站点转录）</x:v>
      </x:c>
      <x:c r="F211" s="24" t="str">
        <x:v>https://data.openchamber.dev/opus-5-5-videos/v/aschapmann-2104137781026894312</x:v>
      </x:c>
      <x:c r="G211" s="24" t="str">
        <x:v>https://x.com/aschapmann/status/2104137781026894312</x:v>
      </x:c>
      <x:c r="H211" s="16" t="str">
        <x:v>分类与完整性以站点公开资料为基础，作者原帖未逐一独立复核。 未发现覆盖该作者提示词的转载授权，仅保留目录、用途与原链接。</x:v>
      </x:c>
    </x:row>
    <x:row r="212" ht="47.25" customHeight="1">
      <x:c r="A212" s="23" t="str">
        <x:v>未入主目录</x:v>
      </x:c>
      <x:c r="B212" s="17" t="str">
        <x:v>OpenChamber</x:v>
      </x:c>
      <x:c r="C212" s="17" t="str">
        <x:v>30-second motion video about a candidacies feature</x:v>
      </x:c>
      <x:c r="D212" s="23" t="str">
        <x:v>待核实</x:v>
      </x:c>
      <x:c r="E212" s="17" t="str">
        <x:v>external_or_unverified</x:v>
      </x:c>
      <x:c r="F212" s="25" t="str">
        <x:v>https://data.openchamber.dev/opus-5-5-videos/v/thayto_dev-2107582000639136156</x:v>
      </x:c>
      <x:c r="G212" s="25" t="str">
        <x:v>https://x.com/thayto_dev/status/2107582467800498280</x:v>
      </x:c>
      <x:c r="H212" s="17" t="str">
        <x:v>分类与完整性以站点公开资料为基础，作者原帖未逐一独立复核。 站点所提取文本含作者对提示词的介绍，未确认边界。</x:v>
      </x:c>
    </x:row>
    <x:row r="213" ht="47.25" customHeight="1">
      <x:c r="A213" s="22" t="str">
        <x:v>P0950</x:v>
      </x:c>
      <x:c r="B213" s="16" t="str">
        <x:v>OpenChamber</x:v>
      </x:c>
      <x:c r="C213" s="16" t="str">
        <x:v>30-second motion-graphics commercial for a company</x:v>
      </x:c>
      <x:c r="D213" s="22" t="str">
        <x:v>完整</x:v>
      </x:c>
      <x:c r="E213" s="16" t="str">
        <x:v>作者公开提示词（站点转录）</x:v>
      </x:c>
      <x:c r="F213" s="24" t="str">
        <x:v>https://data.openchamber.dev/opus-5-5-videos/v/showheyohtaki-2104095944686051492</x:v>
      </x:c>
      <x:c r="G213" s="24" t="str">
        <x:v>https://x.com/showheyohtaki/status/2104096048381858103</x:v>
      </x:c>
      <x:c r="H213" s="16" t="str">
        <x:v>分类与完整性以站点公开资料为基础，作者原帖未逐一独立复核。 未发现覆盖该作者提示词的转载授权，仅保留目录、用途与原链接。</x:v>
      </x:c>
    </x:row>
    <x:row r="214" ht="47.25" customHeight="1">
      <x:c r="A214" s="23" t="str">
        <x:v>P1219</x:v>
      </x:c>
      <x:c r="B214" s="17" t="str">
        <x:v>OpenChamber</x:v>
      </x:c>
      <x:c r="C214" s="17" t="str">
        <x:v>30-second paper-cut style explainer video about inflation and money value</x:v>
      </x:c>
      <x:c r="D214" s="23" t="str">
        <x:v>完整</x:v>
      </x:c>
      <x:c r="E214" s="17" t="str">
        <x:v>作者公开提示词（站点转录）</x:v>
      </x:c>
      <x:c r="F214" s="25" t="str">
        <x:v>https://data.openchamber.dev/opus-5-5-videos/v/sultanzalshehri-2104662349718118596</x:v>
      </x:c>
      <x:c r="G214" s="25" t="str">
        <x:v>https://x.com/SultanZAlshehri/status/2104662349718118596</x:v>
      </x:c>
      <x:c r="H214" s="17" t="str">
        <x:v>分类与完整性以站点公开资料为基础，作者原帖未逐一独立复核。 未发现覆盖该作者提示词的转载授权，仅保留目录、用途与原链接。</x:v>
      </x:c>
    </x:row>
    <x:row r="215" ht="47.25" customHeight="1">
      <x:c r="A215" s="22" t="str">
        <x:v>P1220</x:v>
      </x:c>
      <x:c r="B215" s="16" t="str">
        <x:v>OpenChamber</x:v>
      </x:c>
      <x:c r="C215" s="16" t="str">
        <x:v>30-second picture-book style explainer video about the Riemann hypothesis</x:v>
      </x:c>
      <x:c r="D215" s="22" t="str">
        <x:v>完整</x:v>
      </x:c>
      <x:c r="E215" s="16" t="str">
        <x:v>作者公开提示词（站点转录）</x:v>
      </x:c>
      <x:c r="F215" s="24" t="str">
        <x:v>https://data.openchamber.dev/opus-5-5-videos/v/hyuki-2102843130102079677</x:v>
      </x:c>
      <x:c r="G215" s="24" t="str">
        <x:v>https://x.com/hyuki/status/2102843130102079677</x:v>
      </x:c>
      <x:c r="H215" s="16" t="str">
        <x:v>分类与完整性以站点公开资料为基础，作者原帖未逐一独立复核。 未发现覆盖该作者提示词的转载授权，仅保留目录、用途与原链接。</x:v>
      </x:c>
    </x:row>
    <x:row r="216" ht="47.25" customHeight="1">
      <x:c r="A216" s="23" t="str">
        <x:v>未入主目录</x:v>
      </x:c>
      <x:c r="B216" s="17" t="str">
        <x:v>OpenChamber</x:v>
      </x:c>
      <x:c r="C216" s="17" t="str">
        <x:v>30-second pixel-art RPG-style promo video for Otto</x:v>
      </x:c>
      <x:c r="D216" s="23" t="str">
        <x:v>节选</x:v>
      </x:c>
      <x:c r="E216" s="17" t="str">
        <x:v>partial_prompt</x:v>
      </x:c>
      <x:c r="F216" s="25" t="str">
        <x:v>https://data.openchamber.dev/opus-5-5-videos/v/condzxyz-2105309352886153255</x:v>
      </x:c>
      <x:c r="G216" s="25" t="str">
        <x:v>https://x.com/condzxyz/status/2105309352886153255</x:v>
      </x:c>
      <x:c r="H216" s="17" t="str">
        <x:v>分类与完整性以站点公开资料为基础，作者原帖未逐一独立复核。 网站标为部分提示词，未归入完整提示词。</x:v>
      </x:c>
    </x:row>
    <x:row r="217" ht="47.25" customHeight="1">
      <x:c r="A217" s="22" t="str">
        <x:v>未入主目录</x:v>
      </x:c>
      <x:c r="B217" s="16" t="str">
        <x:v>OpenChamber</x:v>
      </x:c>
      <x:c r="C217" s="16" t="str">
        <x:v>30-second product promo video made from a single prompt</x:v>
      </x:c>
      <x:c r="D217" s="22" t="str">
        <x:v>节选</x:v>
      </x:c>
      <x:c r="E217" s="16" t="str">
        <x:v>partial_prompt</x:v>
      </x:c>
      <x:c r="F217" s="24" t="str">
        <x:v>https://data.openchamber.dev/opus-5-5-videos/v/shownotover-2104124596957933687</x:v>
      </x:c>
      <x:c r="G217" s="24" t="str">
        <x:v>https://x.com/shownotover/status/2104124596957933687</x:v>
      </x:c>
      <x:c r="H217" s="16" t="str">
        <x:v>分类与完整性以站点公开资料为基础，作者原帖未逐一独立复核。 网站标为部分提示词，未归入完整提示词。</x:v>
      </x:c>
    </x:row>
    <x:row r="218" ht="47.25" customHeight="1">
      <x:c r="A218" s="23" t="str">
        <x:v>P1292</x:v>
      </x:c>
      <x:c r="B218" s="17" t="str">
        <x:v>OpenChamber</x:v>
      </x:c>
      <x:c r="C218" s="17" t="str">
        <x:v>30-second recipe motion graphic showing a cocktail made step by step</x:v>
      </x:c>
      <x:c r="D218" s="23" t="str">
        <x:v>完整</x:v>
      </x:c>
      <x:c r="E218" s="17" t="str">
        <x:v>作者公开提示词（站点转录）</x:v>
      </x:c>
      <x:c r="F218" s="25" t="str">
        <x:v>https://data.openchamber.dev/opus-5-5-videos/v/ror_fly-2102853258582880547</x:v>
      </x:c>
      <x:c r="G218" s="25" t="str">
        <x:v>https://x.com/Ror_Fly/status/2102853258582880547</x:v>
      </x:c>
      <x:c r="H218" s="17" t="str">
        <x:v>分类与完整性以站点公开资料为基础，作者原帖未逐一独立复核。 未发现覆盖该作者提示词的转载授权，仅保留目录、用途与原链接。</x:v>
      </x:c>
    </x:row>
    <x:row r="219" ht="47.25" customHeight="1">
      <x:c r="A219" s="22" t="str">
        <x:v>P0631</x:v>
      </x:c>
      <x:c r="B219" s="16" t="str">
        <x:v>OpenChamber</x:v>
      </x:c>
      <x:c r="C219" s="16" t="str">
        <x:v>30-second seminar announcement video with bold typography and beat-synced design</x:v>
      </x:c>
      <x:c r="D219" s="22" t="str">
        <x:v>完整</x:v>
      </x:c>
      <x:c r="E219" s="16" t="str">
        <x:v>作者公开提示词（站点转录）</x:v>
      </x:c>
      <x:c r="F219" s="24" t="str">
        <x:v>https://data.openchamber.dev/opus-5-5-videos/v/bob_zaimu-2104078753085395184</x:v>
      </x:c>
      <x:c r="G219" s="24" t="str">
        <x:v>https://x.com/Bob_zaimu/status/2104081236881006606</x:v>
      </x:c>
      <x:c r="H21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20" ht="47.25" customHeight="1">
      <x:c r="A220" s="23" t="str">
        <x:v>P0839</x:v>
      </x:c>
      <x:c r="B220" s="17" t="str">
        <x:v>OpenChamber</x:v>
      </x:c>
      <x:c r="C220" s="17" t="str">
        <x:v>30-second sketched, pixelated marketing animation about a character named Ilya</x:v>
      </x:c>
      <x:c r="D220" s="23" t="str">
        <x:v>完整</x:v>
      </x:c>
      <x:c r="E220" s="17" t="str">
        <x:v>作者公开提示词（站点转录）</x:v>
      </x:c>
      <x:c r="F220" s="25" t="str">
        <x:v>https://data.openchamber.dev/opus-5-5-videos/v/ilyapion-2104696360356511797</x:v>
      </x:c>
      <x:c r="G220" s="25" t="str">
        <x:v>https://x.com/IlyaPion/status/2104704198835064984</x:v>
      </x:c>
      <x:c r="H22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21" ht="47.25" customHeight="1">
      <x:c r="A221" s="22" t="str">
        <x:v>P0956</x:v>
      </x:c>
      <x:c r="B221" s="16" t="str">
        <x:v>OpenChamber</x:v>
      </x:c>
      <x:c r="C221" s="16" t="str">
        <x:v>30-second stylish motion graphics answering what day it is</x:v>
      </x:c>
      <x:c r="D221" s="22" t="str">
        <x:v>完整</x:v>
      </x:c>
      <x:c r="E221" s="16" t="str">
        <x:v>作者公开提示词（站点转录）</x:v>
      </x:c>
      <x:c r="F221" s="24" t="str">
        <x:v>https://data.openchamber.dev/opus-5-5-videos/v/nokonoko_1203-2105922366190784915</x:v>
      </x:c>
      <x:c r="G221" s="24" t="str">
        <x:v>https://x.com/nokonoko_1203/status/2105922366190784915</x:v>
      </x:c>
      <x:c r="H221" s="16" t="str">
        <x:v>分类与完整性以站点公开资料为基础，作者原帖未逐一独立复核。 未发现覆盖该作者提示词的转载授权，仅保留目录、用途与原链接。</x:v>
      </x:c>
    </x:row>
    <x:row r="222" ht="47.25" customHeight="1">
      <x:c r="A222" s="23" t="str">
        <x:v>P1075</x:v>
      </x:c>
      <x:c r="B222" s="17" t="str">
        <x:v>OpenChamber</x:v>
      </x:c>
      <x:c r="C222" s="17" t="str">
        <x:v>30-second stylized 2D rain-station animation previsualization</x:v>
      </x:c>
      <x:c r="D222" s="23" t="str">
        <x:v>完整</x:v>
      </x:c>
      <x:c r="E222" s="17" t="str">
        <x:v>作者公开提示词（站点转录）</x:v>
      </x:c>
      <x:c r="F222" s="25" t="str">
        <x:v>https://data.openchamber.dev/opus-5-5-videos/v/zhu185178-2103757767727255661</x:v>
      </x:c>
      <x:c r="G222" s="25" t="str">
        <x:v>https://x.com/zhu185178/status/2103757767727255661</x:v>
      </x:c>
      <x:c r="H22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23" ht="47.25" customHeight="1">
      <x:c r="A223" s="22" t="str">
        <x:v>未入主目录</x:v>
      </x:c>
      <x:c r="B223" s="16" t="str">
        <x:v>OpenChamber</x:v>
      </x:c>
      <x:c r="C223" s="16" t="str">
        <x:v>30-second trailer for the game ATTACK AGI</x:v>
      </x:c>
      <x:c r="D223" s="22" t="str">
        <x:v>节选</x:v>
      </x:c>
      <x:c r="E223" s="16" t="str">
        <x:v>partial_prompt</x:v>
      </x:c>
      <x:c r="F223" s="24" t="str">
        <x:v>https://data.openchamber.dev/opus-5-5-videos/v/aidenybai-2105530976093032886</x:v>
      </x:c>
      <x:c r="G223" s="24" t="str">
        <x:v>https://x.com/aidenybai/status/2105530976093032886</x:v>
      </x:c>
      <x:c r="H223" s="16" t="str">
        <x:v>分类与完整性以站点公开资料为基础，作者原帖未逐一独立复核。 网站标为部分提示词，未归入完整提示词。</x:v>
      </x:c>
    </x:row>
    <x:row r="224" ht="47.25" customHeight="1">
      <x:c r="A224" s="23" t="str">
        <x:v>P1325</x:v>
      </x:c>
      <x:c r="B224" s="17" t="str">
        <x:v>OpenChamber</x:v>
      </x:c>
      <x:c r="C224" s="17" t="str">
        <x:v>30-second vertical pixel-art rhythm clip with code-synthesized music</x:v>
      </x:c>
      <x:c r="D224" s="23" t="str">
        <x:v>完整</x:v>
      </x:c>
      <x:c r="E224" s="17" t="str">
        <x:v>作者公开提示词（站点转录）</x:v>
      </x:c>
      <x:c r="F224" s="25" t="str">
        <x:v>https://data.openchamber.dev/opus-5-5-videos/v/leaf_sanren-2104775929914617943</x:v>
      </x:c>
      <x:c r="G224" s="25" t="str">
        <x:v>https://x.com/leaf_sanren/status/2104777776427610144</x:v>
      </x:c>
      <x:c r="H224" s="17" t="str">
        <x:v>分类与完整性以站点公开资料为基础，作者原帖未逐一独立复核。 未发现覆盖该作者提示词的转载授权，仅保留目录、用途与原链接。</x:v>
      </x:c>
    </x:row>
    <x:row r="225" ht="47.25" customHeight="1">
      <x:c r="A225" s="22" t="str">
        <x:v>未入主目录</x:v>
      </x:c>
      <x:c r="B225" s="16" t="str">
        <x:v>OpenChamber</x:v>
      </x:c>
      <x:c r="C225" s="16" t="str">
        <x:v>30-second vertical smartphone-ad style promo with timed motion and sound hits</x:v>
      </x:c>
      <x:c r="D225" s="22" t="str">
        <x:v>节选</x:v>
      </x:c>
      <x:c r="E225" s="16" t="str">
        <x:v>partial_prompt</x:v>
      </x:c>
      <x:c r="F225" s="24" t="str">
        <x:v>https://data.openchamber.dev/opus-5-5-videos/v/uniyume-2105990621563588808</x:v>
      </x:c>
      <x:c r="G225" s="24" t="str">
        <x:v>https://x.com/uniyume/status/2105990621563588808</x:v>
      </x:c>
      <x:c r="H225" s="16" t="str">
        <x:v>分类与完整性以站点公开资料为基础，作者原帖未逐一独立复核。 网站标为部分提示词，未归入完整提示词。</x:v>
      </x:c>
    </x:row>
    <x:row r="226" ht="47.25" customHeight="1">
      <x:c r="A226" s="23" t="str">
        <x:v>P0632</x:v>
      </x:c>
      <x:c r="B226" s="17" t="str">
        <x:v>OpenChamber</x:v>
      </x:c>
      <x:c r="C226" s="17" t="str">
        <x:v>30-second website promo in 16:9 and 9:16 versions</x:v>
      </x:c>
      <x:c r="D226" s="23" t="str">
        <x:v>完整</x:v>
      </x:c>
      <x:c r="E226" s="17" t="str">
        <x:v>作者公开提示词（站点转录）</x:v>
      </x:c>
      <x:c r="F226" s="25" t="str">
        <x:v>https://data.openchamber.dev/opus-5-5-videos/v/aiwarts-2103419586964316483</x:v>
      </x:c>
      <x:c r="G226" s="25" t="str">
        <x:v>https://x.com/aiwarts/status/2103419813263815008</x:v>
      </x:c>
      <x:c r="H22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27" ht="47.25" customHeight="1">
      <x:c r="A227" s="22" t="str">
        <x:v>P0633</x:v>
      </x:c>
      <x:c r="B227" s="16" t="str">
        <x:v>OpenChamber</x:v>
      </x:c>
      <x:c r="C227" s="16" t="str">
        <x:v>30–40 second launch-style promo video for YouDraw Store</x:v>
      </x:c>
      <x:c r="D227" s="22" t="str">
        <x:v>完整</x:v>
      </x:c>
      <x:c r="E227" s="16" t="str">
        <x:v>作者公开提示词（站点转录）</x:v>
      </x:c>
      <x:c r="F227" s="24" t="str">
        <x:v>https://data.openchamber.dev/opus-5-5-videos/v/pablovinicius1_-2103307592999305668</x:v>
      </x:c>
      <x:c r="G227" s="24" t="str">
        <x:v>https://x.com/pablovinicius1_/status/2103317174756450515</x:v>
      </x:c>
      <x:c r="H227" s="16" t="str">
        <x:v>分类与完整性以站点公开资料为基础，作者原帖未逐一独立复核。 未发现覆盖该作者提示词的转载授权，仅保留目录、用途与原链接。</x:v>
      </x:c>
    </x:row>
    <x:row r="228" ht="47.25" customHeight="1">
      <x:c r="A228" s="23" t="str">
        <x:v>P0387</x:v>
      </x:c>
      <x:c r="B228" s="17" t="str">
        <x:v>OpenChamber</x:v>
      </x:c>
      <x:c r="C228" s="17" t="str">
        <x:v>30秒人类未来想象</x:v>
      </x:c>
      <x:c r="D228" s="23" t="str">
        <x:v>完整</x:v>
      </x:c>
      <x:c r="E228" s="17" t="str">
        <x:v>作者公开提示词（站点转录）</x:v>
      </x:c>
      <x:c r="F228" s="25" t="str">
        <x:v>https://data.openchamber.dev/opus-5-5-videos/v/yulikay-2105354432460554648</x:v>
      </x:c>
      <x:c r="G228" s="25" t="str">
        <x:v>https://x.com/yulikay/status/2105354432460554648</x:v>
      </x:c>
      <x:c r="H228" s="17" t="str">
        <x:v>分类与完整性以站点公开资料为基础，作者原帖未逐一独立复核。</x:v>
      </x:c>
    </x:row>
    <x:row r="229" ht="47.25" customHeight="1">
      <x:c r="A229" s="22" t="str">
        <x:v>P1042</x:v>
      </x:c>
      <x:c r="B229" s="16" t="str">
        <x:v>OpenChamber</x:v>
      </x:c>
      <x:c r="C229" s="16" t="str">
        <x:v>35-second Chinese short drama demo</x:v>
      </x:c>
      <x:c r="D229" s="22" t="str">
        <x:v>完整</x:v>
      </x:c>
      <x:c r="E229" s="16" t="str">
        <x:v>作者公开提示词（站点转录）</x:v>
      </x:c>
      <x:c r="F229" s="24" t="str">
        <x:v>https://data.openchamber.dev/opus-5-5-videos/v/ai_dvd6-2103444180861178199</x:v>
      </x:c>
      <x:c r="G229" s="24" t="str">
        <x:v>https://x.com/AI_DVD6/status/2103444924767068622</x:v>
      </x:c>
      <x:c r="H229" s="16" t="str">
        <x:v>分类与完整性以站点公开资料为基础，作者原帖未逐一独立复核。 未发现覆盖该作者提示词的转载授权，仅保留目录、用途与原链接。</x:v>
      </x:c>
    </x:row>
    <x:row r="230" ht="47.25" customHeight="1">
      <x:c r="A230" s="23" t="str">
        <x:v>未入主目录</x:v>
      </x:c>
      <x:c r="B230" s="17" t="str">
        <x:v>OpenChamber</x:v>
      </x:c>
      <x:c r="C230" s="17" t="str">
        <x:v>36-minute educational cartoon about the history of light</x:v>
      </x:c>
      <x:c r="D230" s="23" t="str">
        <x:v>节选</x:v>
      </x:c>
      <x:c r="E230" s="17" t="str">
        <x:v>partial_prompt</x:v>
      </x:c>
      <x:c r="F230" s="25" t="str">
        <x:v>https://data.openchamber.dev/opus-5-5-videos/v/llmjunky-2106411941497389342</x:v>
      </x:c>
      <x:c r="G230" s="25" t="str">
        <x:v>https://x.com/LLMJunky/status/2106411941497389342</x:v>
      </x:c>
      <x:c r="H230" s="17" t="str">
        <x:v>分类与完整性以站点公开资料为基础，作者原帖未逐一独立复核。 网站标为部分提示词，未归入完整提示词。</x:v>
      </x:c>
    </x:row>
    <x:row r="231" ht="47.25" customHeight="1">
      <x:c r="A231" s="22" t="str">
        <x:v>未入主目录</x:v>
      </x:c>
      <x:c r="B231" s="16" t="str">
        <x:v>OpenChamber</x:v>
      </x:c>
      <x:c r="C231" s="16" t="str">
        <x:v>3D Bubble Bobble-inspired game demo with online play</x:v>
      </x:c>
      <x:c r="D231" s="22" t="str">
        <x:v>待核实</x:v>
      </x:c>
      <x:c r="E231" s="16" t="str">
        <x:v>external_or_unverified</x:v>
      </x:c>
      <x:c r="F231" s="24" t="str">
        <x:v>https://data.openchamber.dev/opus-5-5-videos/v/jaredliu_bravo-2102710960867995813</x:v>
      </x:c>
      <x:c r="G231" s="24" t="str">
        <x:v>https://x.com/jaredliu_bravo/status/2102710960867995813</x:v>
      </x:c>
      <x:c r="H231" s="16" t="str">
        <x:v>分类与完整性以站点公开资料为基础，作者原帖未逐一独立复核。 网站标为外部提示词来源，当前页面未提供完整提示词。</x:v>
      </x:c>
    </x:row>
    <x:row r="232" ht="47.25" customHeight="1">
      <x:c r="A232" s="23" t="str">
        <x:v>未入主目录</x:v>
      </x:c>
      <x:c r="B232" s="17" t="str">
        <x:v>OpenChamber</x:v>
      </x:c>
      <x:c r="C232" s="17" t="str">
        <x:v>3D animated adventure scene with a beaver crossing a canyon</x:v>
      </x:c>
      <x:c r="D232" s="23" t="str">
        <x:v>节选</x:v>
      </x:c>
      <x:c r="E232" s="17" t="str">
        <x:v>partial_prompt</x:v>
      </x:c>
      <x:c r="F232" s="25" t="str">
        <x:v>https://data.openchamber.dev/opus-5-5-videos/v/heyabhishek-2107458140279394589</x:v>
      </x:c>
      <x:c r="G232" s="25" t="str">
        <x:v>https://x.com/HeyAbhishek/status/2107458140279394589</x:v>
      </x:c>
      <x:c r="H232" s="17" t="str">
        <x:v>分类与完整性以站点公开资料为基础，作者原帖未逐一独立复核。 网站标为部分提示词，未归入完整提示词。</x:v>
      </x:c>
    </x:row>
    <x:row r="233" ht="47.25" customHeight="1">
      <x:c r="A233" s="22" t="str">
        <x:v>P1121</x:v>
      </x:c>
      <x:c r="B233" s="16" t="str">
        <x:v>OpenChamber</x:v>
      </x:c>
      <x:c r="C233" s="16" t="str">
        <x:v>3D computer simulation with logic gates, OS, and a running game</x:v>
      </x:c>
      <x:c r="D233" s="22" t="str">
        <x:v>完整</x:v>
      </x:c>
      <x:c r="E233" s="16" t="str">
        <x:v>作者公开提示词（站点转录）</x:v>
      </x:c>
      <x:c r="F233" s="24" t="str">
        <x:v>https://data.openchamber.dev/opus-5-5-videos/v/mattshumer_-2104301990985498783</x:v>
      </x:c>
      <x:c r="G233" s="24" t="str">
        <x:v>https://x.com/mattshumer_/status/2104303934760218625</x:v>
      </x:c>
      <x:c r="H23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34" ht="47.25" customHeight="1">
      <x:c r="A234" s="23" t="str">
        <x:v>P0588</x:v>
      </x:c>
      <x:c r="B234" s="17" t="str">
        <x:v>OpenChamber</x:v>
      </x:c>
      <x:c r="C234" s="17" t="str">
        <x:v>3D floating-islands toy world with train, towns, waterfalls</x:v>
      </x:c>
      <x:c r="D234" s="23" t="str">
        <x:v>完整</x:v>
      </x:c>
      <x:c r="E234" s="17" t="str">
        <x:v>作者公开提示词（站点转录）</x:v>
      </x:c>
      <x:c r="F234" s="25" t="str">
        <x:v>https://data.openchamber.dev/opus-5-5-videos/v/studio_veco-2102650069136933039</x:v>
      </x:c>
      <x:c r="G234" s="25" t="str">
        <x:v>https://x.com/studio_veco/status/2102650074216198557</x:v>
      </x:c>
      <x:c r="H234" s="17" t="str">
        <x:v>分类与完整性以站点公开资料为基础，作者原帖未逐一独立复核。 未发现覆盖该作者提示词的转载授权，仅保留目录、用途与原链接。</x:v>
      </x:c>
    </x:row>
    <x:row r="235" ht="47.25" customHeight="1">
      <x:c r="A235" s="22" t="str">
        <x:v>P1177</x:v>
      </x:c>
      <x:c r="B235" s="16" t="str">
        <x:v>OpenChamber</x:v>
      </x:c>
      <x:c r="C235" s="16" t="str">
        <x:v>3D game exploring Starry Night to spot hidden cats</x:v>
      </x:c>
      <x:c r="D235" s="22" t="str">
        <x:v>完整</x:v>
      </x:c>
      <x:c r="E235" s="16" t="str">
        <x:v>作者公开提示词（站点转录）</x:v>
      </x:c>
      <x:c r="F235" s="24" t="str">
        <x:v>https://data.openchamber.dev/opus-5-5-videos/v/mandelduck-2103802923465768972</x:v>
      </x:c>
      <x:c r="G235" s="24" t="str">
        <x:v>https://x.com/MandelDuck/status/2103802923465768972</x:v>
      </x:c>
      <x:c r="H235" s="16" t="str">
        <x:v>分类与完整性以站点公开资料为基础，作者原帖未逐一独立复核。 未发现覆盖该作者提示词的转载授权，仅保留目录、用途与原链接。</x:v>
      </x:c>
    </x:row>
    <x:row r="236" ht="47.25" customHeight="1">
      <x:c r="A236" s="23" t="str">
        <x:v>未入主目录</x:v>
      </x:c>
      <x:c r="B236" s="17" t="str">
        <x:v>OpenChamber</x:v>
      </x:c>
      <x:c r="C236" s="17" t="str">
        <x:v>3D gym builder with hundreds of modeled equipment pieces</x:v>
      </x:c>
      <x:c r="D236" s="23" t="str">
        <x:v>节选</x:v>
      </x:c>
      <x:c r="E236" s="17" t="str">
        <x:v>partial_prompt</x:v>
      </x:c>
      <x:c r="F236" s="25" t="str">
        <x:v>https://data.openchamber.dev/opus-5-5-videos/v/wesbos-2102450119975277027</x:v>
      </x:c>
      <x:c r="G236" s="25" t="str">
        <x:v>https://x.com/wesbos/status/2102450119975277027</x:v>
      </x:c>
      <x:c r="H236" s="17" t="str">
        <x:v>分类与完整性以站点公开资料为基础，作者原帖未逐一独立复核。 网站标为部分提示词，未归入完整提示词。</x:v>
      </x:c>
    </x:row>
    <x:row r="237" ht="47.25" customHeight="1">
      <x:c r="A237" s="22" t="str">
        <x:v>P0548</x:v>
      </x:c>
      <x:c r="B237" s="16" t="str">
        <x:v>OpenChamber</x:v>
      </x:c>
      <x:c r="C237" s="16" t="str">
        <x:v>3D log cabin build with many tiny workers</x:v>
      </x:c>
      <x:c r="D237" s="22" t="str">
        <x:v>完整</x:v>
      </x:c>
      <x:c r="E237" s="16" t="str">
        <x:v>作者公开提示词（站点转录）</x:v>
      </x:c>
      <x:c r="F237" s="24" t="str">
        <x:v>https://data.openchamber.dev/opus-5-5-videos/v/kashiko_aiart-2103419038827446688</x:v>
      </x:c>
      <x:c r="G237" s="24" t="str">
        <x:v>https://x.com/Kashiko_AIart/status/2103419038827446688</x:v>
      </x:c>
      <x:c r="H237" s="16" t="str">
        <x:v>分类与完整性以站点公开资料为基础，作者原帖未逐一独立复核。 未发现覆盖该作者提示词的转载授权，仅保留目录、用途与原链接。</x:v>
      </x:c>
    </x:row>
    <x:row r="238" ht="47.25" customHeight="1">
      <x:c r="A238" s="23" t="str">
        <x:v>未入主目录</x:v>
      </x:c>
      <x:c r="B238" s="17" t="str">
        <x:v>OpenChamber</x:v>
      </x:c>
      <x:c r="C238" s="17" t="str">
        <x:v>3D logistics palletizing demo</x:v>
      </x:c>
      <x:c r="D238" s="23" t="str">
        <x:v>待核实</x:v>
      </x:c>
      <x:c r="E238" s="17" t="str">
        <x:v>external_or_unverified</x:v>
      </x:c>
      <x:c r="F238" s="25" t="str">
        <x:v>https://data.openchamber.dev/opus-5-5-videos/v/neka_nat-2103728863666896933</x:v>
      </x:c>
      <x:c r="G238" s="25" t="str">
        <x:v>https://x.com/neka_nat/status/2103728863666896933</x:v>
      </x:c>
      <x:c r="H238" s="17" t="str">
        <x:v>分类与完整性以站点公开资料为基础，作者原帖未逐一独立复核。 网站标为外部提示词来源，当前页面未提供完整提示词。</x:v>
      </x:c>
    </x:row>
    <x:row r="239" ht="47.25" customHeight="1">
      <x:c r="A239" s="22" t="str">
        <x:v>P0604</x:v>
      </x:c>
      <x:c r="B239" s="16" t="str">
        <x:v>OpenChamber</x:v>
      </x:c>
      <x:c r="C239" s="16" t="str">
        <x:v>3D model recreated from orthographic reference drawings</x:v>
      </x:c>
      <x:c r="D239" s="22" t="str">
        <x:v>完整</x:v>
      </x:c>
      <x:c r="E239" s="16" t="str">
        <x:v>作者公开提示词（站点转录）</x:v>
      </x:c>
      <x:c r="F239" s="24" t="str">
        <x:v>https://data.openchamber.dev/opus-5-5-videos/v/npaka123-2102695787721584792</x:v>
      </x:c>
      <x:c r="G239" s="24" t="str">
        <x:v>https://x.com/npaka123/status/2102695787721584792</x:v>
      </x:c>
      <x:c r="H239" s="16" t="str">
        <x:v>分类与完整性以站点公开资料为基础，作者原帖未逐一独立复核。 未发现覆盖该作者提示词的转载授权，仅保留目录、用途与原链接。</x:v>
      </x:c>
    </x:row>
    <x:row r="240" ht="47.25" customHeight="1">
      <x:c r="A240" s="23" t="str">
        <x:v>未入主目录</x:v>
      </x:c>
      <x:c r="B240" s="17" t="str">
        <x:v>OpenChamber</x:v>
      </x:c>
      <x:c r="C240" s="17" t="str">
        <x:v>3D prompt library demo showing one-shot interactive asset generation</x:v>
      </x:c>
      <x:c r="D240" s="23" t="str">
        <x:v>待核实</x:v>
      </x:c>
      <x:c r="E240" s="17" t="str">
        <x:v>external_or_unverified</x:v>
      </x:c>
      <x:c r="F240" s="25" t="str">
        <x:v>https://data.openchamber.dev/opus-5-5-videos/v/tripoai-2102680029943791765</x:v>
      </x:c>
      <x:c r="G240" s="25" t="str">
        <x:v>https://x.com/tripoai/status/2102680029943791765</x:v>
      </x:c>
      <x:c r="H240" s="17" t="str">
        <x:v>分类与完整性以站点公开资料为基础，作者原帖未逐一独立复核。 网站标为外部提示词来源，当前页面未提供完整提示词。</x:v>
      </x:c>
    </x:row>
    <x:row r="241" ht="47.25" customHeight="1">
      <x:c r="A241" s="22" t="str">
        <x:v>P1297</x:v>
      </x:c>
      <x:c r="B241" s="16" t="str">
        <x:v>OpenChamber</x:v>
      </x:c>
      <x:c r="C241" s="16" t="str">
        <x:v>3D realistic crochet Halloween bouquet render</x:v>
      </x:c>
      <x:c r="D241" s="22" t="str">
        <x:v>完整</x:v>
      </x:c>
      <x:c r="E241" s="16" t="str">
        <x:v>作者公开提示词（站点转录）</x:v>
      </x:c>
      <x:c r="F241" s="24" t="str">
        <x:v>https://data.openchamber.dev/opus-5-5-videos/v/abhinavflac-2105262390870974684</x:v>
      </x:c>
      <x:c r="G241" s="24" t="str">
        <x:v>https://x.com/abhinavflac/status/2105303946265026954</x:v>
      </x:c>
      <x:c r="H241" s="16" t="str">
        <x:v>分类与完整性以站点公开资料为基础，作者原帖未逐一独立复核。 未发现覆盖该作者提示词的转载授权，仅保留目录、用途与原链接。</x:v>
      </x:c>
    </x:row>
    <x:row r="242" ht="47.25" customHeight="1">
      <x:c r="A242" s="23" t="str">
        <x:v>未入主目录</x:v>
      </x:c>
      <x:c r="B242" s="17" t="str">
        <x:v>OpenChamber</x:v>
      </x:c>
      <x:c r="C242" s="17" t="str">
        <x:v>3D sea-urchin collecting game playable in the browser</x:v>
      </x:c>
      <x:c r="D242" s="23" t="str">
        <x:v>待核实</x:v>
      </x:c>
      <x:c r="E242" s="17" t="str">
        <x:v>external_or_unverified</x:v>
      </x:c>
      <x:c r="F242" s="25" t="str">
        <x:v>https://data.openchamber.dev/opus-5-5-videos/v/nachat_dayo-2102773498037023140</x:v>
      </x:c>
      <x:c r="G242" s="25" t="str">
        <x:v>https://x.com/nachat_dayo/status/2102773498037023140</x:v>
      </x:c>
      <x:c r="H242" s="17" t="str">
        <x:v>分类与完整性以站点公开资料为基础，作者原帖未逐一独立复核。 网站标为外部提示词来源，当前页面未提供完整提示词。</x:v>
      </x:c>
    </x:row>
    <x:row r="243" ht="47.25" customHeight="1">
      <x:c r="A243" s="22" t="str">
        <x:v>P1122</x:v>
      </x:c>
      <x:c r="B243" s="16" t="str">
        <x:v>OpenChamber</x:v>
      </x:c>
      <x:c r="C243" s="16" t="str">
        <x:v>3D shooting game with warp-in, enemies, bosses, and music</x:v>
      </x:c>
      <x:c r="D243" s="22" t="str">
        <x:v>完整</x:v>
      </x:c>
      <x:c r="E243" s="16" t="str">
        <x:v>作者公开提示词（站点转录）</x:v>
      </x:c>
      <x:c r="F243" s="24" t="str">
        <x:v>https://data.openchamber.dev/opus-5-5-videos/v/npaka123-2102594385758347548</x:v>
      </x:c>
      <x:c r="G243" s="24" t="str">
        <x:v>https://x.com/npaka123/status/2102594385758347548</x:v>
      </x:c>
      <x:c r="H243" s="16" t="str">
        <x:v>分类与完整性以站点公开资料为基础，作者原帖未逐一独立复核。 未发现覆盖该作者提示词的转载授权，仅保留目录、用途与原链接。</x:v>
      </x:c>
    </x:row>
    <x:row r="244" ht="47.25" customHeight="1">
      <x:c r="A244" s="23" t="str">
        <x:v>P0840</x:v>
      </x:c>
      <x:c r="B244" s="17" t="str">
        <x:v>OpenChamber</x:v>
      </x:c>
      <x:c r="C244" s="17" t="str">
        <x:v>3D sphere drop animation with beat-synced scene changes</x:v>
      </x:c>
      <x:c r="D244" s="23" t="str">
        <x:v>完整</x:v>
      </x:c>
      <x:c r="E244" s="17" t="str">
        <x:v>作者公开提示词（站点转录）</x:v>
      </x:c>
      <x:c r="F244" s="25" t="str">
        <x:v>https://data.openchamber.dev/opus-5-5-videos/v/gorden_sun-2105302007896797351</x:v>
      </x:c>
      <x:c r="G244" s="25" t="str">
        <x:v>https://x.com/Gorden_Sun/status/2105302007896797351</x:v>
      </x:c>
      <x:c r="H244" s="17" t="str">
        <x:v>分类与完整性以站点公开资料为基础，作者原帖未逐一独立复核。 未发现覆盖该作者提示词的转载授权，仅保留目录、用途与原链接。</x:v>
      </x:c>
    </x:row>
    <x:row r="245" ht="47.25" customHeight="1">
      <x:c r="A245" s="22" t="str">
        <x:v>P1181</x:v>
      </x:c>
      <x:c r="B245" s="16" t="str">
        <x:v>OpenChamber</x:v>
      </x:c>
      <x:c r="C245" s="16" t="str">
        <x:v>3D telemetry interface for autonomous genome-editing agents</x:v>
      </x:c>
      <x:c r="D245" s="22" t="str">
        <x:v>完整</x:v>
      </x:c>
      <x:c r="E245" s="16" t="str">
        <x:v>作者公开提示词（站点转录）</x:v>
      </x:c>
      <x:c r="F245" s="24" t="str">
        <x:v>https://data.openchamber.dev/opus-5-5-videos/v/yumzlef-2105031467965280687</x:v>
      </x:c>
      <x:c r="G245" s="24" t="str">
        <x:v>https://x.com/Yumzlef/status/2105031467965280687</x:v>
      </x:c>
      <x:c r="H24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46" ht="47.25" customHeight="1">
      <x:c r="A246" s="23" t="str">
        <x:v>P1221</x:v>
      </x:c>
      <x:c r="B246" s="17" t="str">
        <x:v>OpenChamber</x:v>
      </x:c>
      <x:c r="C246" s="17" t="str">
        <x:v>3D tutorial for automating elevated backyard garden beds</x:v>
      </x:c>
      <x:c r="D246" s="23" t="str">
        <x:v>完整</x:v>
      </x:c>
      <x:c r="E246" s="17" t="str">
        <x:v>作者公开提示词（站点转录）</x:v>
      </x:c>
      <x:c r="F246" s="25" t="str">
        <x:v>https://data.openchamber.dev/opus-5-5-videos/v/skylartkitchen-2103522230957420843</x:v>
      </x:c>
      <x:c r="G246" s="25" t="str">
        <x:v>https://x.com/Skylartkitchen/status/2103994459604103553</x:v>
      </x:c>
      <x:c r="H2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47" ht="47.25" customHeight="1">
      <x:c r="A247" s="22" t="str">
        <x:v>P1255</x:v>
      </x:c>
      <x:c r="B247" s="16" t="str">
        <x:v>OpenChamber</x:v>
      </x:c>
      <x:c r="C247" s="16" t="str">
        <x:v>3blue1brown-style explainer on transformers and ChatGPT</x:v>
      </x:c>
      <x:c r="D247" s="22" t="str">
        <x:v>完整</x:v>
      </x:c>
      <x:c r="E247" s="16" t="str">
        <x:v>作者公开提示词（站点转录）</x:v>
      </x:c>
      <x:c r="F247" s="24" t="str">
        <x:v>https://data.openchamber.dev/opus-5-5-videos/v/michaelzsguo-2103433947040415996</x:v>
      </x:c>
      <x:c r="G247" s="24" t="str">
        <x:v>https://x.com/Michaelzsguo/status/2103434454291067084</x:v>
      </x:c>
      <x:c r="H24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48" ht="47.25" customHeight="1">
      <x:c r="A248" s="23" t="str">
        <x:v>P0634</x:v>
      </x:c>
      <x:c r="B248" s="17" t="str">
        <x:v>OpenChamber</x:v>
      </x:c>
      <x:c r="C248" s="17" t="str">
        <x:v>40-second black-and-white launch film for Grok 4.7</x:v>
      </x:c>
      <x:c r="D248" s="23" t="str">
        <x:v>完整</x:v>
      </x:c>
      <x:c r="E248" s="17" t="str">
        <x:v>作者公开提示词（站点转录）</x:v>
      </x:c>
      <x:c r="F248" s="25" t="str">
        <x:v>https://data.openchamber.dev/opus-5-5-videos/v/abxxai-2104638261604053136</x:v>
      </x:c>
      <x:c r="G248" s="25" t="str">
        <x:v>https://x.com/abxxai/status/2104638273662620157</x:v>
      </x:c>
      <x:c r="H248" s="17" t="str">
        <x:v>分类与完整性以站点公开资料为基础，作者原帖未逐一独立复核。 未发现覆盖该作者提示词的转载授权，仅保留目录、用途与原链接。</x:v>
      </x:c>
    </x:row>
    <x:row r="249" ht="47.25" customHeight="1">
      <x:c r="A249" s="22" t="str">
        <x:v>未入主目录</x:v>
      </x:c>
      <x:c r="B249" s="16" t="str">
        <x:v>OpenChamber</x:v>
      </x:c>
      <x:c r="C249" s="16" t="str">
        <x:v>40-second kinetic typography video with afrobeat groove</x:v>
      </x:c>
      <x:c r="D249" s="22" t="str">
        <x:v>节选</x:v>
      </x:c>
      <x:c r="E249" s="16" t="str">
        <x:v>partial_prompt</x:v>
      </x:c>
      <x:c r="F249" s="24" t="str">
        <x:v>https://data.openchamber.dev/opus-5-5-videos/v/tajudeen-2105297304726994956</x:v>
      </x:c>
      <x:c r="G249" s="24" t="str">
        <x:v>https://x.com/Tajudeen/status/2105297304726994956</x:v>
      </x:c>
      <x:c r="H249" s="16" t="str">
        <x:v>分类与完整性以站点公开资料为基础，作者原帖未逐一独立复核。 网站标为部分提示词，未归入完整提示词。</x:v>
      </x:c>
    </x:row>
    <x:row r="250" ht="47.25" customHeight="1">
      <x:c r="A250" s="23" t="str">
        <x:v>P0737</x:v>
      </x:c>
      <x:c r="B250" s="17" t="str">
        <x:v>OpenChamber</x:v>
      </x:c>
      <x:c r="C250" s="17" t="str">
        <x:v>40-second motion graphics explainer for Distilbook</x:v>
      </x:c>
      <x:c r="D250" s="23" t="str">
        <x:v>完整</x:v>
      </x:c>
      <x:c r="E250" s="17" t="str">
        <x:v>作者公开提示词（站点转录）</x:v>
      </x:c>
      <x:c r="F250" s="25" t="str">
        <x:v>https://data.openchamber.dev/opus-5-5-videos/v/ajith_io-2103800569584562538</x:v>
      </x:c>
      <x:c r="G250" s="25" t="str">
        <x:v>https://x.com/ajith_io/status/2103800569584562538</x:v>
      </x:c>
      <x:c r="H25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51" ht="47.25" customHeight="1">
      <x:c r="A251" s="22" t="str">
        <x:v>P0635</x:v>
      </x:c>
      <x:c r="B251" s="16" t="str">
        <x:v>OpenChamber</x:v>
      </x:c>
      <x:c r="C251" s="16" t="str">
        <x:v>40-second motion graphics product demo showreel</x:v>
      </x:c>
      <x:c r="D251" s="22" t="str">
        <x:v>完整</x:v>
      </x:c>
      <x:c r="E251" s="16" t="str">
        <x:v>作者公开提示词（站点转录）</x:v>
      </x:c>
      <x:c r="F251" s="24" t="str">
        <x:v>https://data.openchamber.dev/opus-5-5-videos/v/sudo_kiran-2104194783178785203</x:v>
      </x:c>
      <x:c r="G251" s="24" t="str">
        <x:v>https://x.com/sudo_kiran/status/2104194783178785203</x:v>
      </x:c>
      <x:c r="H25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52" ht="47.25" customHeight="1">
      <x:c r="A252" s="23" t="str">
        <x:v>P0841</x:v>
      </x:c>
      <x:c r="B252" s="17" t="str">
        <x:v>OpenChamber</x:v>
      </x:c>
      <x:c r="C252" s="17" t="str">
        <x:v>40-second motion graphics product showreel for Distilbook</x:v>
      </x:c>
      <x:c r="D252" s="23" t="str">
        <x:v>完整</x:v>
      </x:c>
      <x:c r="E252" s="17" t="str">
        <x:v>作者公开提示词（站点转录）</x:v>
      </x:c>
      <x:c r="F252" s="25" t="str">
        <x:v>https://data.openchamber.dev/opus-5-5-videos/v/ajith_io-2103469807375208546</x:v>
      </x:c>
      <x:c r="G252" s="25" t="str">
        <x:v>https://x.com/ajith_io/status/2103469807375208546</x:v>
      </x:c>
      <x:c r="H2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53" ht="47.25" customHeight="1">
      <x:c r="A253" s="22" t="str">
        <x:v>P0936</x:v>
      </x:c>
      <x:c r="B253" s="16" t="str">
        <x:v>OpenChamber</x:v>
      </x:c>
      <x:c r="C253" s="16" t="str">
        <x:v>40-second motion graphics showreel for Distilbook</x:v>
      </x:c>
      <x:c r="D253" s="22" t="str">
        <x:v>完整</x:v>
      </x:c>
      <x:c r="E253" s="16" t="str">
        <x:v>作者公开提示词（站点转录）</x:v>
      </x:c>
      <x:c r="F253" s="24" t="str">
        <x:v>https://data.openchamber.dev/opus-5-5-videos/v/itisrazak-2103517930424332386</x:v>
      </x:c>
      <x:c r="G253" s="24" t="str">
        <x:v>https://x.com/itisRazak/status/2103517930424332386</x:v>
      </x:c>
      <x:c r="H25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54" ht="47.25" customHeight="1">
      <x:c r="A254" s="23" t="str">
        <x:v>未入主目录</x:v>
      </x:c>
      <x:c r="B254" s="17" t="str">
        <x:v>OpenChamber</x:v>
      </x:c>
      <x:c r="C254" s="17" t="str">
        <x:v>40-second pure-code animation with ink, cloth, fractals, and glass</x:v>
      </x:c>
      <x:c r="D254" s="23" t="str">
        <x:v>节选</x:v>
      </x:c>
      <x:c r="E254" s="17" t="str">
        <x:v>partial_prompt</x:v>
      </x:c>
      <x:c r="F254" s="25" t="str">
        <x:v>https://data.openchamber.dev/opus-5-5-videos/v/andyl5cc-2104850150749532431</x:v>
      </x:c>
      <x:c r="G254" s="25" t="str">
        <x:v>https://x.com/AndyL5cc/status/2104850150749532431</x:v>
      </x:c>
      <x:c r="H254" s="17" t="str">
        <x:v>分类与完整性以站点公开资料为基础，作者原帖未逐一独立复核。 网站标为部分提示词，未归入完整提示词。</x:v>
      </x:c>
    </x:row>
    <x:row r="255" ht="47.25" customHeight="1">
      <x:c r="A255" s="22" t="str">
        <x:v>未入主目录</x:v>
      </x:c>
      <x:c r="B255" s="16" t="str">
        <x:v>OpenChamber</x:v>
      </x:c>
      <x:c r="C255" s="16" t="str">
        <x:v>40–60 second satirical cartoon motion design about a lightweight politician</x:v>
      </x:c>
      <x:c r="D255" s="22" t="str">
        <x:v>节选</x:v>
      </x:c>
      <x:c r="E255" s="16" t="str">
        <x:v>partial_prompt</x:v>
      </x:c>
      <x:c r="F255" s="24" t="str">
        <x:v>https://data.openchamber.dev/opus-5-5-videos/v/sorajate-2104595527908376991</x:v>
      </x:c>
      <x:c r="G255" s="24" t="str">
        <x:v>https://x.com/sorajate/status/2104595527908376991</x:v>
      </x:c>
      <x:c r="H255" s="16" t="str">
        <x:v>分类与完整性以站点公开资料为基础，作者原帖未逐一独立复核。 网站标为部分提示词，未归入完整提示词。</x:v>
      </x:c>
    </x:row>
    <x:row r="256" ht="47.25" customHeight="1">
      <x:c r="A256" s="23" t="str">
        <x:v>P0842</x:v>
      </x:c>
      <x:c r="B256" s="17" t="str">
        <x:v>OpenChamber</x:v>
      </x:c>
      <x:c r="C256" s="17" t="str">
        <x:v>45-second cinematic promotional motion graphics video for Own.page</x:v>
      </x:c>
      <x:c r="D256" s="23" t="str">
        <x:v>完整</x:v>
      </x:c>
      <x:c r="E256" s="17" t="str">
        <x:v>作者公开提示词（站点转录）</x:v>
      </x:c>
      <x:c r="F256" s="25" t="str">
        <x:v>https://data.openchamber.dev/opus-5-5-videos/v/elitzavasileva-2107187734414582139</x:v>
      </x:c>
      <x:c r="G256" s="25" t="str">
        <x:v>https://x.com/ElitzaVasileva/status/2107189860968591465</x:v>
      </x:c>
      <x:c r="H25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57" ht="47.25" customHeight="1">
      <x:c r="A257" s="22" t="str">
        <x:v>P0843</x:v>
      </x:c>
      <x:c r="B257" s="16" t="str">
        <x:v>OpenChamber</x:v>
      </x:c>
      <x:c r="C257" s="16" t="str">
        <x:v>48-second motion graphics resume video built entirely with code</x:v>
      </x:c>
      <x:c r="D257" s="22" t="str">
        <x:v>完整</x:v>
      </x:c>
      <x:c r="E257" s="16" t="str">
        <x:v>作者公开提示词（站点转录）</x:v>
      </x:c>
      <x:c r="F257" s="24" t="str">
        <x:v>https://data.openchamber.dev/opus-5-5-videos/v/andyl5cc-2104578259430330504</x:v>
      </x:c>
      <x:c r="G257" s="24" t="str">
        <x:v>https://x.com/AndyL5cc/status/2104580675143876993</x:v>
      </x:c>
      <x:c r="H257" s="16" t="str">
        <x:v>分类与完整性以站点公开资料为基础，作者原帖未逐一独立复核。 未发现覆盖该作者提示词的转载授权，仅保留目录、用途与原链接。</x:v>
      </x:c>
    </x:row>
    <x:row r="258" ht="47.25" customHeight="1">
      <x:c r="A258" s="23" t="str">
        <x:v>P0687</x:v>
      </x:c>
      <x:c r="B258" s="17" t="str">
        <x:v>OpenChamber</x:v>
      </x:c>
      <x:c r="C258" s="17" t="str">
        <x:v>5-minute New York travel promo for Singapore tourists</x:v>
      </x:c>
      <x:c r="D258" s="23" t="str">
        <x:v>完整</x:v>
      </x:c>
      <x:c r="E258" s="17" t="str">
        <x:v>作者公开提示词（站点转录）</x:v>
      </x:c>
      <x:c r="F258" s="25" t="str">
        <x:v>https://data.openchamber.dev/opus-5-5-videos/v/linearuncle-2103705625075331442</x:v>
      </x:c>
      <x:c r="G258" s="25" t="str">
        <x:v>https://x.com/LinearUncle/status/2103705625075331442</x:v>
      </x:c>
      <x:c r="H258" s="17" t="str">
        <x:v>分类与完整性以站点公开资料为基础，作者原帖未逐一独立复核。 未发现覆盖该作者提示词的转载授权，仅保留目录、用途与原链接。</x:v>
      </x:c>
    </x:row>
    <x:row r="259" ht="47.25" customHeight="1">
      <x:c r="A259" s="22" t="str">
        <x:v>P0769</x:v>
      </x:c>
      <x:c r="B259" s="16" t="str">
        <x:v>OpenChamber</x:v>
      </x:c>
      <x:c r="C259" s="16" t="str">
        <x:v>5-second realistic iPhone-style bathroom hallway video</x:v>
      </x:c>
      <x:c r="D259" s="22" t="str">
        <x:v>完整</x:v>
      </x:c>
      <x:c r="E259" s="16" t="str">
        <x:v>作者公开提示词（站点转录）</x:v>
      </x:c>
      <x:c r="F259" s="24" t="str">
        <x:v>https://data.openchamber.dev/opus-5-5-videos/v/baike888-2105573731691295037</x:v>
      </x:c>
      <x:c r="G259" s="24" t="str">
        <x:v>https://x.com/baike888/status/2105573731691295037</x:v>
      </x:c>
      <x:c r="H2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60" ht="47.25" customHeight="1">
      <x:c r="A260" s="23" t="str">
        <x:v>未入主目录</x:v>
      </x:c>
      <x:c r="B260" s="17" t="str">
        <x:v>OpenChamber</x:v>
      </x:c>
      <x:c r="C260" s="17" t="str">
        <x:v>50 playable mini games on a platform in 24 hours</x:v>
      </x:c>
      <x:c r="D260" s="23" t="str">
        <x:v>节选</x:v>
      </x:c>
      <x:c r="E260" s="17" t="str">
        <x:v>partial_prompt</x:v>
      </x:c>
      <x:c r="F260" s="25" t="str">
        <x:v>https://data.openchamber.dev/opus-5-5-videos/v/oguzthedev-2103124031201542221</x:v>
      </x:c>
      <x:c r="G260" s="25" t="str">
        <x:v>https://x.com/oguzthedev/status/2103124031201542221</x:v>
      </x:c>
      <x:c r="H260" s="17" t="str">
        <x:v>分类与完整性以站点公开资料为基础，作者原帖未逐一独立复核。 网站标为部分提示词，未归入完整提示词。</x:v>
      </x:c>
    </x:row>
    <x:row r="261" ht="47.25" customHeight="1">
      <x:c r="A261" s="22" t="str">
        <x:v>P0516</x:v>
      </x:c>
      <x:c r="B261" s="16" t="str">
        <x:v>OpenChamber</x:v>
      </x:c>
      <x:c r="C261" s="16" t="str">
        <x:v>512×512像素太阳系</x:v>
      </x:c>
      <x:c r="D261" s="22" t="str">
        <x:v>完整</x:v>
      </x:c>
      <x:c r="E261" s="16" t="str">
        <x:v>作者公开提示词（站点转录）</x:v>
      </x:c>
      <x:c r="F261" s="24" t="str">
        <x:v>https://data.openchamber.dev/opus-5-5-videos/v/angaisb_-2102857405923275222</x:v>
      </x:c>
      <x:c r="G261" s="24" t="str">
        <x:v>https://x.com/i/status/2102846747147981256</x:v>
      </x:c>
      <x:c r="H261" s="16" t="str">
        <x:v>分类与完整性以站点公开资料为基础，作者原帖未逐一独立复核。</x:v>
      </x:c>
    </x:row>
    <x:row r="262" ht="47.25" customHeight="1">
      <x:c r="A262" s="23" t="str">
        <x:v>P0636</x:v>
      </x:c>
      <x:c r="B262" s="17" t="str">
        <x:v>OpenChamber</x:v>
      </x:c>
      <x:c r="C262" s="17" t="str">
        <x:v>55-second brand film with 3D animation and archival footage</x:v>
      </x:c>
      <x:c r="D262" s="23" t="str">
        <x:v>完整</x:v>
      </x:c>
      <x:c r="E262" s="17" t="str">
        <x:v>作者公开提示词（站点转录）</x:v>
      </x:c>
      <x:c r="F262" s="25" t="str">
        <x:v>https://data.openchamber.dev/opus-5-5-videos/v/notdwd-2103995183255998633</x:v>
      </x:c>
      <x:c r="G262" s="25" t="str">
        <x:v>https://x.com/notdwd/status/2103995183255998633</x:v>
      </x:c>
      <x:c r="H26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63" ht="47.25" customHeight="1">
      <x:c r="A263" s="22" t="str">
        <x:v>P0844</x:v>
      </x:c>
      <x:c r="B263" s="16" t="str">
        <x:v>OpenChamber</x:v>
      </x:c>
      <x:c r="C263" s="16" t="str">
        <x:v>60-second Breaking Bad motion graphics film</x:v>
      </x:c>
      <x:c r="D263" s="22" t="str">
        <x:v>完整</x:v>
      </x:c>
      <x:c r="E263" s="16" t="str">
        <x:v>作者公开提示词（站点转录）</x:v>
      </x:c>
      <x:c r="F263" s="24" t="str">
        <x:v>https://data.openchamber.dev/opus-5-5-videos/v/egeberkina-2104680889489711482</x:v>
      </x:c>
      <x:c r="G263" s="24" t="str">
        <x:v>https://x.com/egeberkina/status/2104680889489711482</x:v>
      </x:c>
      <x:c r="H263" s="16" t="str">
        <x:v>分类与完整性以站点公开资料为基础，作者原帖未逐一独立复核。 未发现覆盖该作者提示词的转载授权，仅保留目录、用途与原链接。</x:v>
      </x:c>
    </x:row>
    <x:row r="264" ht="47.25" customHeight="1">
      <x:c r="A264" s="23" t="str">
        <x:v>P1043</x:v>
      </x:c>
      <x:c r="B264" s="17" t="str">
        <x:v>OpenChamber</x:v>
      </x:c>
      <x:c r="C264" s="17" t="str">
        <x:v>60-second anime-style short film from a weekend photo diary</x:v>
      </x:c>
      <x:c r="D264" s="23" t="str">
        <x:v>完整</x:v>
      </x:c>
      <x:c r="E264" s="17" t="str">
        <x:v>作者公开提示词（站点转录）</x:v>
      </x:c>
      <x:c r="F264" s="25" t="str">
        <x:v>https://data.openchamber.dev/opus-5-5-videos/v/henloitsjoyce-2105351965161197932</x:v>
      </x:c>
      <x:c r="G264" s="25" t="str">
        <x:v>https://x.com/henloitsjoyce/status/2105351967879098580</x:v>
      </x:c>
      <x:c r="H26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65" ht="47.25" customHeight="1">
      <x:c r="A265" s="22" t="str">
        <x:v>未入主目录</x:v>
      </x:c>
      <x:c r="B265" s="16" t="str">
        <x:v>OpenChamber</x:v>
      </x:c>
      <x:c r="C265" s="16" t="str">
        <x:v>60-second automated video edited with AI voiceover</x:v>
      </x:c>
      <x:c r="D265" s="22" t="str">
        <x:v>待核实</x:v>
      </x:c>
      <x:c r="E265" s="16" t="str">
        <x:v>external_or_unverified</x:v>
      </x:c>
      <x:c r="F265" s="24" t="str">
        <x:v>https://data.openchamber.dev/opus-5-5-videos/v/aiplus_aischool-2103441866717073637</x:v>
      </x:c>
      <x:c r="G265" s="24" t="str">
        <x:v>https://x.com/AIPlus_AISchool/status/2103441866717073637</x:v>
      </x:c>
      <x:c r="H265" s="16" t="str">
        <x:v>分类与完整性以站点公开资料为基础，作者原帖未逐一独立复核。 网站标为外部提示词来源，当前页面未提供完整提示词。</x:v>
      </x:c>
    </x:row>
    <x:row r="266" ht="47.25" customHeight="1">
      <x:c r="A266" s="23" t="str">
        <x:v>P0845</x:v>
      </x:c>
      <x:c r="B266" s="17" t="str">
        <x:v>OpenChamber</x:v>
      </x:c>
      <x:c r="C266" s="17" t="str">
        <x:v>60-second elemental-themed graphic art video</x:v>
      </x:c>
      <x:c r="D266" s="23" t="str">
        <x:v>完整</x:v>
      </x:c>
      <x:c r="E266" s="17" t="str">
        <x:v>作者公开提示词（站点转录）</x:v>
      </x:c>
      <x:c r="F266" s="25" t="str">
        <x:v>https://data.openchamber.dev/opus-5-5-videos/v/neco1751662-2103815851132485666</x:v>
      </x:c>
      <x:c r="G266" s="25" t="str">
        <x:v>https://x.com/neco1751662/status/2103815851132485666</x:v>
      </x:c>
      <x:c r="H266" s="17" t="str">
        <x:v>分类与完整性以站点公开资料为基础，作者原帖未逐一独立复核。 未发现覆盖该作者提示词的转载授权，仅保留目录、用途与原链接。</x:v>
      </x:c>
    </x:row>
    <x:row r="267" ht="47.25" customHeight="1">
      <x:c r="A267" s="22" t="str">
        <x:v>P0846</x:v>
      </x:c>
      <x:c r="B267" s="16" t="str">
        <x:v>OpenChamber</x:v>
      </x:c>
      <x:c r="C267" s="16" t="str">
        <x:v>60-second geometric music-and-visual design demo</x:v>
      </x:c>
      <x:c r="D267" s="22" t="str">
        <x:v>完整</x:v>
      </x:c>
      <x:c r="E267" s="16" t="str">
        <x:v>作者公开提示词（站点转录）</x:v>
      </x:c>
      <x:c r="F267" s="24" t="str">
        <x:v>https://data.openchamber.dev/opus-5-5-videos/v/gigabit_million-2104017767267762387</x:v>
      </x:c>
      <x:c r="G267" s="24" t="str">
        <x:v>https://x.com/gigabit_million/status/2104017767267762387</x:v>
      </x:c>
      <x:c r="H267" s="16" t="str">
        <x:v>分类与完整性以站点公开资料为基础，作者原帖未逐一独立复核。 未发现覆盖该作者提示词的转载授权，仅保留目录、用途与原链接。</x:v>
      </x:c>
    </x:row>
    <x:row r="268" ht="47.25" customHeight="1">
      <x:c r="A268" s="23" t="str">
        <x:v>P1222</x:v>
      </x:c>
      <x:c r="B268" s="17" t="str">
        <x:v>OpenChamber</x:v>
      </x:c>
      <x:c r="C268" s="17" t="str">
        <x:v>60-second motion-graphic explainer on the history of the printing press</x:v>
      </x:c>
      <x:c r="D268" s="23" t="str">
        <x:v>完整</x:v>
      </x:c>
      <x:c r="E268" s="17" t="str">
        <x:v>作者公开提示词（站点转录）</x:v>
      </x:c>
      <x:c r="F268" s="25" t="str">
        <x:v>https://data.openchamber.dev/opus-5-5-videos/v/maxescu-2104898184442962277</x:v>
      </x:c>
      <x:c r="G268" s="25" t="str">
        <x:v>https://x.com/maxescu/status/2104898184442962277</x:v>
      </x:c>
      <x:c r="H26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69" ht="47.25" customHeight="1">
      <x:c r="A269" s="22" t="str">
        <x:v>P0637</x:v>
      </x:c>
      <x:c r="B269" s="16" t="str">
        <x:v>OpenChamber</x:v>
      </x:c>
      <x:c r="C269" s="16" t="str">
        <x:v>62.5-second hand-drawn cartoon product intro video for BaoCut</x:v>
      </x:c>
      <x:c r="D269" s="22" t="str">
        <x:v>完整</x:v>
      </x:c>
      <x:c r="E269" s="16" t="str">
        <x:v>作者公开提示词（站点转录）</x:v>
      </x:c>
      <x:c r="F269" s="24" t="str">
        <x:v>https://data.openchamber.dev/opus-5-5-videos/v/dotey-2104111348388941915</x:v>
      </x:c>
      <x:c r="G269" s="24" t="str">
        <x:v>https://x.com/dotey/status/2104111348388941915</x:v>
      </x:c>
      <x:c r="H2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70" ht="47.25" customHeight="1">
      <x:c r="A270" s="23" t="str">
        <x:v>P1223</x:v>
      </x:c>
      <x:c r="B270" s="17" t="str">
        <x:v>OpenChamber</x:v>
      </x:c>
      <x:c r="C270" s="17" t="str">
        <x:v>68-second football rules explainer with AR television-analysis graphics</x:v>
      </x:c>
      <x:c r="D270" s="23" t="str">
        <x:v>完整</x:v>
      </x:c>
      <x:c r="E270" s="17" t="str">
        <x:v>作者公开提示词（站点转录）</x:v>
      </x:c>
      <x:c r="F270" s="25" t="str">
        <x:v>https://data.openchamber.dev/opus-5-5-videos/v/lukasersil-2105922894924501283</x:v>
      </x:c>
      <x:c r="G270" s="25" t="str">
        <x:v>https://x.com/lukasersil/status/2105922900343623773</x:v>
      </x:c>
      <x:c r="H27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71" ht="47.25" customHeight="1">
      <x:c r="A271" s="22" t="str">
        <x:v>P0847</x:v>
      </x:c>
      <x:c r="B271" s="16" t="str">
        <x:v>OpenChamber</x:v>
      </x:c>
      <x:c r="C271" s="16" t="str">
        <x:v>7-bar Dribbble-style UI motion loop with morphing states</x:v>
      </x:c>
      <x:c r="D271" s="22" t="str">
        <x:v>完整</x:v>
      </x:c>
      <x:c r="E271" s="16" t="str">
        <x:v>作者公开提示词（站点转录）</x:v>
      </x:c>
      <x:c r="F271" s="24" t="str">
        <x:v>https://data.openchamber.dev/opus-5-5-videos/v/ultimaxbt-2106761276454064147</x:v>
      </x:c>
      <x:c r="G271" s="24" t="str">
        <x:v>https://x.com/ultimaxbt/status/2106761276454064147</x:v>
      </x:c>
      <x:c r="H27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72" ht="47.25" customHeight="1">
      <x:c r="A272" s="23" t="str">
        <x:v>P1182</x:v>
      </x:c>
      <x:c r="B272" s="17" t="str">
        <x:v>OpenChamber</x:v>
      </x:c>
      <x:c r="C272" s="17" t="str">
        <x:v>7.5-second prompt-to-website reveal for a meme-tech landing page</x:v>
      </x:c>
      <x:c r="D272" s="23" t="str">
        <x:v>完整</x:v>
      </x:c>
      <x:c r="E272" s="17" t="str">
        <x:v>作者公开提示词（站点转录）</x:v>
      </x:c>
      <x:c r="F272" s="25" t="str">
        <x:v>https://data.openchamber.dev/opus-5-5-videos/v/notdwd-2104138101102621133</x:v>
      </x:c>
      <x:c r="G272" s="25" t="str">
        <x:v>https://x.com/notdwd/status/2104138101102621133</x:v>
      </x:c>
      <x:c r="H2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73" ht="47.25" customHeight="1">
      <x:c r="A273" s="22" t="str">
        <x:v>P0638</x:v>
      </x:c>
      <x:c r="B273" s="16" t="str">
        <x:v>OpenChamber</x:v>
      </x:c>
      <x:c r="C273" s="16" t="str">
        <x:v>70-second SaaS product launch film with voiceover and motion graphics</x:v>
      </x:c>
      <x:c r="D273" s="22" t="str">
        <x:v>完整</x:v>
      </x:c>
      <x:c r="E273" s="16" t="str">
        <x:v>作者公开提示词（站点转录）</x:v>
      </x:c>
      <x:c r="F273" s="24" t="str">
        <x:v>https://data.openchamber.dev/opus-5-5-videos/v/notdwd-2104340002905919988</x:v>
      </x:c>
      <x:c r="G273" s="24" t="str">
        <x:v>https://x.com/notdwd/status/2104341820973199654</x:v>
      </x:c>
      <x:c r="H2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74" ht="47.25" customHeight="1">
      <x:c r="A274" s="23" t="str">
        <x:v>未入主目录</x:v>
      </x:c>
      <x:c r="B274" s="17" t="str">
        <x:v>OpenChamber</x:v>
      </x:c>
      <x:c r="C274" s="17" t="str">
        <x:v>8-minute AI documentary with generated face, voice, and graphics</x:v>
      </x:c>
      <x:c r="D274" s="23" t="str">
        <x:v>节选</x:v>
      </x:c>
      <x:c r="E274" s="17" t="str">
        <x:v>partial_prompt</x:v>
      </x:c>
      <x:c r="F274" s="25" t="str">
        <x:v>https://data.openchamber.dev/opus-5-5-videos/v/maxescu-2105619319220511010</x:v>
      </x:c>
      <x:c r="G274" s="25" t="str">
        <x:v>https://x.com/maxescu/status/2105619319220511010</x:v>
      </x:c>
      <x:c r="H274" s="17" t="str">
        <x:v>分类与完整性以站点公开资料为基础，作者原帖未逐一独立复核。 网站标为部分提示词，未归入完整提示词。</x:v>
      </x:c>
    </x:row>
    <x:row r="275" ht="47.25" customHeight="1">
      <x:c r="A275" s="22" t="str">
        <x:v>P0848</x:v>
      </x:c>
      <x:c r="B275" s="16" t="str">
        <x:v>OpenChamber</x:v>
      </x:c>
      <x:c r="C275" s="16" t="str">
        <x:v>8-second motion graphics clip with oversized stylish typography</x:v>
      </x:c>
      <x:c r="D275" s="22" t="str">
        <x:v>完整</x:v>
      </x:c>
      <x:c r="E275" s="16" t="str">
        <x:v>作者公开提示词（站点转录）</x:v>
      </x:c>
      <x:c r="F275" s="24" t="str">
        <x:v>https://data.openchamber.dev/opus-5-5-videos/v/_3912657840-2104120834155856211</x:v>
      </x:c>
      <x:c r="G275" s="24" t="str">
        <x:v>https://x.com/_3912657840/status/2104120834155856211</x:v>
      </x:c>
      <x:c r="H275" s="16" t="str">
        <x:v>分类与完整性以站点公开资料为基础，作者原帖未逐一独立复核。 未发现覆盖该作者提示词的转载授权，仅保留目录、用途与原链接。</x:v>
      </x:c>
    </x:row>
    <x:row r="276" ht="47.25" customHeight="1">
      <x:c r="A276" s="23" t="str">
        <x:v>未入主目录</x:v>
      </x:c>
      <x:c r="B276" s="17" t="str">
        <x:v>OpenChamber</x:v>
      </x:c>
      <x:c r="C276" s="17" t="str">
        <x:v>80-second animated mosaic film with fish and stitched snail</x:v>
      </x:c>
      <x:c r="D276" s="23" t="str">
        <x:v>节选</x:v>
      </x:c>
      <x:c r="E276" s="17" t="str">
        <x:v>partial_prompt</x:v>
      </x:c>
      <x:c r="F276" s="25" t="str">
        <x:v>https://data.openchamber.dev/opus-5-5-videos/v/dfeinition-2102436001473786054</x:v>
      </x:c>
      <x:c r="G276" s="25" t="str">
        <x:v>https://x.com/dfeinition/status/2102436001473786054</x:v>
      </x:c>
      <x:c r="H276" s="17" t="str">
        <x:v>分类与完整性以站点公开资料为基础，作者原帖未逐一独立复核。 网站标为部分提示词，未归入完整提示词。</x:v>
      </x:c>
    </x:row>
    <x:row r="277" ht="47.25" customHeight="1">
      <x:c r="A277" s="22" t="str">
        <x:v>P1211</x:v>
      </x:c>
      <x:c r="B277" s="16" t="str">
        <x:v>OpenChamber</x:v>
      </x:c>
      <x:c r="C277" s="16" t="str">
        <x:v>80-second glass-and-gold animated mosaic film</x:v>
      </x:c>
      <x:c r="D277" s="22" t="str">
        <x:v>完整</x:v>
      </x:c>
      <x:c r="E277" s="16" t="str">
        <x:v>作者公开提示词（站点转录）</x:v>
      </x:c>
      <x:c r="F277" s="24" t="str">
        <x:v>https://data.openchamber.dev/opus-5-5-videos/v/lcslates-2102503027340988559</x:v>
      </x:c>
      <x:c r="G277" s="24" t="str">
        <x:v>https://x.com/LCSlates/status/2102503028859211905</x:v>
      </x:c>
      <x:c r="H27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78" ht="47.25" customHeight="1">
      <x:c r="A278" s="23" t="str">
        <x:v>未入主目录</x:v>
      </x:c>
      <x:c r="B278" s="17" t="str">
        <x:v>OpenChamber</x:v>
      </x:c>
      <x:c r="C278" s="17" t="str">
        <x:v>90-second animated explainer about a new enzyme system</x:v>
      </x:c>
      <x:c r="D278" s="23" t="str">
        <x:v>节选</x:v>
      </x:c>
      <x:c r="E278" s="17" t="str">
        <x:v>partial_prompt</x:v>
      </x:c>
      <x:c r="F278" s="25" t="str">
        <x:v>https://data.openchamber.dev/opus-5-5-videos/v/pradeepxkapoor-2103197083780215108</x:v>
      </x:c>
      <x:c r="G278" s="25" t="str">
        <x:v>https://x.com/pradeepXkapoor/status/2103197083780215108</x:v>
      </x:c>
      <x:c r="H278" s="17" t="str">
        <x:v>分类与完整性以站点公开资料为基础，作者原帖未逐一独立复核。 网站标为部分提示词，未归入完整提示词。</x:v>
      </x:c>
    </x:row>
    <x:row r="279" ht="47.25" customHeight="1">
      <x:c r="A279" s="22" t="str">
        <x:v>P0679</x:v>
      </x:c>
      <x:c r="B279" s="16" t="str">
        <x:v>OpenChamber</x:v>
      </x:c>
      <x:c r="C279" s="16" t="str">
        <x:v>90-second cinematic Poland promo video</x:v>
      </x:c>
      <x:c r="D279" s="22" t="str">
        <x:v>完整</x:v>
      </x:c>
      <x:c r="E279" s="16" t="str">
        <x:v>作者公开提示词（站点转录）</x:v>
      </x:c>
      <x:c r="F279" s="24" t="str">
        <x:v>https://data.openchamber.dev/opus-5-5-videos/v/kinasremek-2102728913579327722</x:v>
      </x:c>
      <x:c r="G279" s="24" t="str">
        <x:v>https://x.com/KinasRemek/status/2102728913579327722</x:v>
      </x:c>
      <x:c r="H279" s="16" t="str">
        <x:v>分类与完整性以站点公开资料为基础，作者原帖未逐一独立复核。 未发现覆盖该作者提示词的转载授权，仅保留目录、用途与原链接。</x:v>
      </x:c>
    </x:row>
    <x:row r="280" ht="47.25" customHeight="1">
      <x:c r="A280" s="23" t="str">
        <x:v>P1015</x:v>
      </x:c>
      <x:c r="B280" s="17" t="str">
        <x:v>OpenChamber</x:v>
      </x:c>
      <x:c r="C280" s="17" t="str">
        <x:v>90-second motion design demo with original piano score</x:v>
      </x:c>
      <x:c r="D280" s="23" t="str">
        <x:v>完整</x:v>
      </x:c>
      <x:c r="E280" s="17" t="str">
        <x:v>作者公开提示词（站点转录）</x:v>
      </x:c>
      <x:c r="F280" s="25" t="str">
        <x:v>https://data.openchamber.dev/opus-5-5-videos/v/kloss_xyz-2103557735086428547</x:v>
      </x:c>
      <x:c r="G280" s="25" t="str">
        <x:v>https://x.com/kloss_xyz/status/2103560107921723834</x:v>
      </x:c>
      <x:c r="H28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81" ht="47.25" customHeight="1">
      <x:c r="A281" s="22" t="str">
        <x:v>P1044</x:v>
      </x:c>
      <x:c r="B281" s="16" t="str">
        <x:v>OpenChamber</x:v>
      </x:c>
      <x:c r="C281" s="16" t="str">
        <x:v>90s-style animated alien exploring Borges' Library of Babel</x:v>
      </x:c>
      <x:c r="D281" s="22" t="str">
        <x:v>完整</x:v>
      </x:c>
      <x:c r="E281" s="16" t="str">
        <x:v>作者公开提示词（站点转录）</x:v>
      </x:c>
      <x:c r="F281" s="24" t="str">
        <x:v>https://data.openchamber.dev/opus-5-5-videos/v/jackclarksf-2103569043836027339</x:v>
      </x:c>
      <x:c r="G281" s="24" t="str">
        <x:v>https://x.com/jackclarkSF/status/2103569330898346383</x:v>
      </x:c>
      <x:c r="H28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82" ht="47.25" customHeight="1">
      <x:c r="A282" s="23" t="str">
        <x:v>P1045</x:v>
      </x:c>
      <x:c r="B282" s="17" t="str">
        <x:v>OpenChamber</x:v>
      </x:c>
      <x:c r="C282" s="17" t="str">
        <x:v>99-second heist trailer for an open-world robotaxi game</x:v>
      </x:c>
      <x:c r="D282" s="23" t="str">
        <x:v>完整</x:v>
      </x:c>
      <x:c r="E282" s="17" t="str">
        <x:v>作者公开提示词（站点转录）</x:v>
      </x:c>
      <x:c r="F282" s="25" t="str">
        <x:v>https://data.openchamber.dev/opus-5-5-videos/v/ziwenxu_-2104632355986260395</x:v>
      </x:c>
      <x:c r="G282" s="25" t="str">
        <x:v>https://x.com/ziwenxu_/status/2104632355986260395</x:v>
      </x:c>
      <x:c r="H28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83" ht="47.25" customHeight="1">
      <x:c r="A283" s="22" t="str">
        <x:v>P0849</x:v>
      </x:c>
      <x:c r="B283" s="16" t="str">
        <x:v>OpenChamber</x:v>
      </x:c>
      <x:c r="C283" s="16" t="str">
        <x:v>9:16 chaotic brain-rot social video with motion and sound design</x:v>
      </x:c>
      <x:c r="D283" s="22" t="str">
        <x:v>完整</x:v>
      </x:c>
      <x:c r="E283" s="16" t="str">
        <x:v>作者公开提示词（站点转录）</x:v>
      </x:c>
      <x:c r="F283" s="24" t="str">
        <x:v>https://data.openchamber.dev/opus-5-5-videos/v/kloss_xyz-2103664956482941143</x:v>
      </x:c>
      <x:c r="G283" s="24" t="str">
        <x:v>https://x.com/kloss_xyz/status/2103664956482941143</x:v>
      </x:c>
      <x:c r="H283" s="16" t="str">
        <x:v>分类与完整性以站点公开资料为基础，作者原帖未逐一独立复核。 未发现覆盖该作者提示词的转载授权，仅保留目录、用途与原链接。</x:v>
      </x:c>
    </x:row>
    <x:row r="284" ht="47.25" customHeight="1">
      <x:c r="A284" s="23" t="str">
        <x:v>未入主目录</x:v>
      </x:c>
      <x:c r="B284" s="17" t="str">
        <x:v>OpenChamber</x:v>
      </x:c>
      <x:c r="C284" s="17" t="str">
        <x:v>9:16 iOS-style trailer for an app update with stickers</x:v>
      </x:c>
      <x:c r="D284" s="23" t="str">
        <x:v>节选</x:v>
      </x:c>
      <x:c r="E284" s="17" t="str">
        <x:v>partial_prompt</x:v>
      </x:c>
      <x:c r="F284" s="25" t="str">
        <x:v>https://data.openchamber.dev/opus-5-5-videos/v/javiiarchive-2105283486487896448</x:v>
      </x:c>
      <x:c r="G284" s="25" t="str">
        <x:v>https://x.com/javiiarchive/status/2105283486487896448</x:v>
      </x:c>
      <x:c r="H284" s="17" t="str">
        <x:v>分类与完整性以站点公开资料为基础，作者原帖未逐一独立复核。 网站标为部分提示词，未归入完整提示词。</x:v>
      </x:c>
    </x:row>
    <x:row r="285" ht="47.25" customHeight="1">
      <x:c r="A285" s="22" t="str">
        <x:v>P0676</x:v>
      </x:c>
      <x:c r="B285" s="16" t="str">
        <x:v>OpenChamber</x:v>
      </x:c>
      <x:c r="C285" s="16" t="str">
        <x:v>9:16 story animation teasing an app</x:v>
      </x:c>
      <x:c r="D285" s="22" t="str">
        <x:v>完整</x:v>
      </x:c>
      <x:c r="E285" s="16" t="str">
        <x:v>作者公开提示词（站点转录）</x:v>
      </x:c>
      <x:c r="F285" s="24" t="str">
        <x:v>https://data.openchamber.dev/opus-5-5-videos/v/jackfriks-2103132260589338762</x:v>
      </x:c>
      <x:c r="G285" s="24" t="str">
        <x:v>https://x.com/jackfriks/status/2103134485910892602</x:v>
      </x:c>
      <x:c r="H28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86" ht="47.25" customHeight="1">
      <x:c r="A286" s="23" t="str">
        <x:v>P0766</x:v>
      </x:c>
      <x:c r="B286" s="17" t="str">
        <x:v>OpenChamber</x:v>
      </x:c>
      <x:c r="C286" s="17" t="str">
        <x:v>A professional SaaS product launch motion-graphics video</x:v>
      </x:c>
      <x:c r="D286" s="23" t="str">
        <x:v>完整</x:v>
      </x:c>
      <x:c r="E286" s="17" t="str">
        <x:v>作者公开提示词（站点转录）</x:v>
      </x:c>
      <x:c r="F286" s="25" t="str">
        <x:v>https://data.openchamber.dev/opus-5-5-videos/v/kadiner_ir-2104473023252500977</x:v>
      </x:c>
      <x:c r="G286" s="25" t="str">
        <x:v>https://x.com/Kadiner_ir/status/2104473028629532877</x:v>
      </x:c>
      <x:c r="H28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87" ht="47.25" customHeight="1">
      <x:c r="A287" s="22" t="str">
        <x:v>P1046</x:v>
      </x:c>
      <x:c r="B287" s="16" t="str">
        <x:v>OpenChamber</x:v>
      </x:c>
      <x:c r="C287" s="16" t="str">
        <x:v>AAA fantasy battle montage of Titans and colossal creatures</x:v>
      </x:c>
      <x:c r="D287" s="22" t="str">
        <x:v>完整</x:v>
      </x:c>
      <x:c r="E287" s="16" t="str">
        <x:v>作者公开提示词（站点转录）</x:v>
      </x:c>
      <x:c r="F287" s="24" t="str">
        <x:v>https://data.openchamber.dev/opus-5-5-videos/v/madmax_series-2105312487327334547</x:v>
      </x:c>
      <x:c r="G287" s="24" t="str">
        <x:v>https://x.com/MadMax_Series/status/2105312487327334547</x:v>
      </x:c>
      <x:c r="H287" s="16" t="str">
        <x:v>分类与完整性以站点公开资料为基础，作者原帖未逐一独立复核。 未发现覆盖该作者提示词的转载授权，仅保留目录、用途与原链接。</x:v>
      </x:c>
    </x:row>
    <x:row r="288" ht="47.25" customHeight="1">
      <x:c r="A288" s="23" t="str">
        <x:v>P1047</x:v>
      </x:c>
      <x:c r="B288" s="17" t="str">
        <x:v>OpenChamber</x:v>
      </x:c>
      <x:c r="C288" s="17" t="str">
        <x:v>AAA-style cinematic Attack on Titan rumbling trailer montage</x:v>
      </x:c>
      <x:c r="D288" s="23" t="str">
        <x:v>完整</x:v>
      </x:c>
      <x:c r="E288" s="17" t="str">
        <x:v>作者公开提示词（站点转录）</x:v>
      </x:c>
      <x:c r="F288" s="25" t="str">
        <x:v>https://data.openchamber.dev/opus-5-5-videos/v/madmax_series-2106047059165872286</x:v>
      </x:c>
      <x:c r="G288" s="25" t="str">
        <x:v>https://x.com/MadMax_Series/status/2106047059165872286</x:v>
      </x:c>
      <x:c r="H28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89" ht="47.25" customHeight="1">
      <x:c r="A289" s="22" t="str">
        <x:v>P1183</x:v>
      </x:c>
      <x:c r="B289" s="16" t="str">
        <x:v>OpenChamber</x:v>
      </x:c>
      <x:c r="C289" s="16" t="str">
        <x:v>AI films streaming app with trailers, previews, and player</x:v>
      </x:c>
      <x:c r="D289" s="22" t="str">
        <x:v>完整</x:v>
      </x:c>
      <x:c r="E289" s="16" t="str">
        <x:v>作者公开提示词（站点转录）</x:v>
      </x:c>
      <x:c r="F289" s="24" t="str">
        <x:v>https://data.openchamber.dev/opus-5-5-videos/v/aripratama293-2104656332951552371</x:v>
      </x:c>
      <x:c r="G289" s="24" t="str">
        <x:v>https://x.com/aripratama293/status/2104656481966751854</x:v>
      </x:c>
      <x:c r="H28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90" ht="47.25" customHeight="1">
      <x:c r="A290" s="23" t="str">
        <x:v>P1224</x:v>
      </x:c>
      <x:c r="B290" s="17" t="str">
        <x:v>OpenChamber</x:v>
      </x:c>
      <x:c r="C290" s="17" t="str">
        <x:v>AI model-router explainer video with pricing and task routing</x:v>
      </x:c>
      <x:c r="D290" s="23" t="str">
        <x:v>完整</x:v>
      </x:c>
      <x:c r="E290" s="17" t="str">
        <x:v>作者公开提示词（站点转录）</x:v>
      </x:c>
      <x:c r="F290" s="25" t="str">
        <x:v>https://data.openchamber.dev/opus-5-5-videos/v/starmexxx-2103890081824292875</x:v>
      </x:c>
      <x:c r="G290" s="25" t="str">
        <x:v>https://x.com/starmexxx/status/2103890081824292875</x:v>
      </x:c>
      <x:c r="H29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91" ht="47.25" customHeight="1">
      <x:c r="A291" s="22" t="str">
        <x:v>P0850</x:v>
      </x:c>
      <x:c r="B291" s="16" t="str">
        <x:v>OpenChamber</x:v>
      </x:c>
      <x:c r="C291" s="16" t="str">
        <x:v>AI motion graphics about kanji and their structural components</x:v>
      </x:c>
      <x:c r="D291" s="22" t="str">
        <x:v>完整</x:v>
      </x:c>
      <x:c r="E291" s="16" t="str">
        <x:v>作者公开提示词（站点转录）</x:v>
      </x:c>
      <x:c r="F291" s="24" t="str">
        <x:v>https://data.openchamber.dev/opus-5-5-videos/v/haiz_ai-2107079113471377892</x:v>
      </x:c>
      <x:c r="G291" s="24" t="str">
        <x:v>https://x.com/haiz_ai/status/2107080472102846539</x:v>
      </x:c>
      <x:c r="H29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92" ht="47.25" customHeight="1">
      <x:c r="A292" s="23" t="str">
        <x:v>P1184</x:v>
      </x:c>
      <x:c r="B292" s="17" t="str">
        <x:v>OpenChamber</x:v>
      </x:c>
      <x:c r="C292" s="17" t="str">
        <x:v>AI voice cloning demo with recorded speech samples</x:v>
      </x:c>
      <x:c r="D292" s="23" t="str">
        <x:v>完整</x:v>
      </x:c>
      <x:c r="E292" s="17" t="str">
        <x:v>作者公开提示词（站点转录）</x:v>
      </x:c>
      <x:c r="F292" s="25" t="str">
        <x:v>https://data.openchamber.dev/opus-5-5-videos/v/aiehon_aya-2105779901412298854</x:v>
      </x:c>
      <x:c r="G292" s="25" t="str">
        <x:v>https://x.com/aiehon_aya/status/2105779919099711801</x:v>
      </x:c>
      <x:c r="H29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93" ht="47.25" customHeight="1">
      <x:c r="A293" s="22" t="str">
        <x:v>未入主目录</x:v>
      </x:c>
      <x:c r="B293" s="16" t="str">
        <x:v>OpenChamber</x:v>
      </x:c>
      <x:c r="C293" s="16" t="str">
        <x:v>AI website demo prompt for Claude Opus 5.5</x:v>
      </x:c>
      <x:c r="D293" s="22" t="str">
        <x:v>待核实</x:v>
      </x:c>
      <x:c r="E293" s="16" t="str">
        <x:v>external_or_unverified</x:v>
      </x:c>
      <x:c r="F293" s="24" t="str">
        <x:v>https://data.openchamber.dev/opus-5-5-videos/v/ahmedscen-2104504562807882142</x:v>
      </x:c>
      <x:c r="G293" s="24" t="str">
        <x:v>https://x.com/ahmedscen/status/2104504562807882142</x:v>
      </x:c>
      <x:c r="H293" s="16" t="str">
        <x:v>分类与完整性以站点公开资料为基础，作者原帖未逐一独立复核。 网站标为外部提示词来源，当前页面未提供完整提示词。</x:v>
      </x:c>
    </x:row>
    <x:row r="294" ht="47.25" customHeight="1">
      <x:c r="A294" s="23" t="str">
        <x:v>未入主目录</x:v>
      </x:c>
      <x:c r="B294" s="17" t="str">
        <x:v>OpenChamber</x:v>
      </x:c>
      <x:c r="C294" s="17" t="str">
        <x:v>AI writing app drafting ideas from months of notes</x:v>
      </x:c>
      <x:c r="D294" s="23" t="str">
        <x:v>待核实</x:v>
      </x:c>
      <x:c r="E294" s="17" t="str">
        <x:v>external_or_unverified</x:v>
      </x:c>
      <x:c r="F294" s="25" t="str">
        <x:v>https://data.openchamber.dev/opus-5-5-videos/v/cyrilxbt-2107708786077221033</x:v>
      </x:c>
      <x:c r="G294" s="25" t="str">
        <x:v>https://x.com/cyrilXBT/status/2107708786077221033</x:v>
      </x:c>
      <x:c r="H294" s="17" t="str">
        <x:v>分类与完整性以站点公开资料为基础，作者原帖未逐一独立复核。 网站标为外部提示词来源，当前页面未提供完整提示词。</x:v>
      </x:c>
    </x:row>
    <x:row r="295" ht="47.25" customHeight="1">
      <x:c r="A295" s="22" t="str">
        <x:v>未入主目录</x:v>
      </x:c>
      <x:c r="B295" s="16" t="str">
        <x:v>OpenChamber</x:v>
      </x:c>
      <x:c r="C295" s="16" t="str">
        <x:v>AI-edited YouTube promo with animations, sounds, and sourced clips</x:v>
      </x:c>
      <x:c r="D295" s="22" t="str">
        <x:v>待核实</x:v>
      </x:c>
      <x:c r="E295" s="16" t="str">
        <x:v>external_or_unverified</x:v>
      </x:c>
      <x:c r="F295" s="24" t="str">
        <x:v>https://data.openchamber.dev/opus-5-5-videos/v/nickbyt_-2103899747396587670</x:v>
      </x:c>
      <x:c r="G295" s="24" t="str">
        <x:v>https://x.com/NickBYT_/status/2103899747396587670</x:v>
      </x:c>
      <x:c r="H295" s="16" t="str">
        <x:v>分类与完整性以站点公开资料为基础，作者原帖未逐一独立复核。 网站标为外部提示词来源，当前页面未提供完整提示词。</x:v>
      </x:c>
    </x:row>
    <x:row r="296" ht="47.25" customHeight="1">
      <x:c r="A296" s="23" t="str">
        <x:v>未入主目录</x:v>
      </x:c>
      <x:c r="B296" s="17" t="str">
        <x:v>OpenChamber</x:v>
      </x:c>
      <x:c r="C296" s="17" t="str">
        <x:v>AI-generated design video with striking visual effects</x:v>
      </x:c>
      <x:c r="D296" s="23" t="str">
        <x:v>节选</x:v>
      </x:c>
      <x:c r="E296" s="17" t="str">
        <x:v>partial_prompt</x:v>
      </x:c>
      <x:c r="F296" s="25" t="str">
        <x:v>https://data.openchamber.dev/opus-5-5-videos/v/hamidofx1-2105559043813052881</x:v>
      </x:c>
      <x:c r="G296" s="25" t="str">
        <x:v>https://x.com/HamidoFx1/status/2105559043813052881</x:v>
      </x:c>
      <x:c r="H296" s="17" t="str">
        <x:v>分类与完整性以站点公开资料为基础，作者原帖未逐一独立复核。 网站标为部分提示词，未归入完整提示词。</x:v>
      </x:c>
    </x:row>
    <x:row r="297" ht="47.25" customHeight="1">
      <x:c r="A297" s="22" t="str">
        <x:v>未入主目录</x:v>
      </x:c>
      <x:c r="B297" s="16" t="str">
        <x:v>OpenChamber</x:v>
      </x:c>
      <x:c r="C297" s="16" t="str">
        <x:v>AI-generated trailer-style video made by Opus 5.5</x:v>
      </x:c>
      <x:c r="D297" s="22" t="str">
        <x:v>待核实</x:v>
      </x:c>
      <x:c r="E297" s="16" t="str">
        <x:v>external_or_unverified</x:v>
      </x:c>
      <x:c r="F297" s="24" t="str">
        <x:v>https://data.openchamber.dev/opus-5-5-videos/v/antonioleivag-2103484611531866467</x:v>
      </x:c>
      <x:c r="G297" s="24" t="str">
        <x:v>https://x.com/antonioleivag/status/2103484611531866467</x:v>
      </x:c>
      <x:c r="H297" s="16" t="str">
        <x:v>分类与完整性以站点公开资料为基础，作者原帖未逐一独立复核。 网站标为外部提示词来源，当前页面未提供完整提示词。</x:v>
      </x:c>
    </x:row>
    <x:row r="298" ht="47.25" customHeight="1">
      <x:c r="A298" s="23" t="str">
        <x:v>P1326</x:v>
      </x:c>
      <x:c r="B298" s="17" t="str">
        <x:v>OpenChamber</x:v>
      </x:c>
      <x:c r="C298" s="17" t="str">
        <x:v>AI-safety music video with illustrated lyric references</x:v>
      </x:c>
      <x:c r="D298" s="23" t="str">
        <x:v>完整</x:v>
      </x:c>
      <x:c r="E298" s="17" t="str">
        <x:v>作者公开提示词（站点转录）</x:v>
      </x:c>
      <x:c r="F298" s="25" t="str">
        <x:v>https://data.openchamber.dev/opus-5-5-videos/v/doubleunplussed-2103697580421181894</x:v>
      </x:c>
      <x:c r="G298" s="25" t="str">
        <x:v>https://x.com/doubleunplussed/status/2103697584846238026</x:v>
      </x:c>
      <x:c r="H29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299" ht="47.25" customHeight="1">
      <x:c r="A299" s="22" t="str">
        <x:v>P1225</x:v>
      </x:c>
      <x:c r="B299" s="16" t="str">
        <x:v>OpenChamber</x:v>
      </x:c>
      <x:c r="C299" s="16" t="str">
        <x:v>AITuberKit explainer video with slides and narration</x:v>
      </x:c>
      <x:c r="D299" s="22" t="str">
        <x:v>完整</x:v>
      </x:c>
      <x:c r="E299" s="16" t="str">
        <x:v>作者公开提示词（站点转录）</x:v>
      </x:c>
      <x:c r="F299" s="24" t="str">
        <x:v>https://data.openchamber.dev/opus-5-5-videos/v/hawkymisc-2103805952860508419</x:v>
      </x:c>
      <x:c r="G299" s="24" t="str">
        <x:v>https://x.com/hawkymisc/status/2103805955167428737</x:v>
      </x:c>
      <x:c r="H299" s="16" t="str">
        <x:v>分类与完整性以站点公开资料为基础，作者原帖未逐一独立复核。 未发现覆盖该作者提示词的转载授权，仅保留目录、用途与原链接。</x:v>
      </x:c>
    </x:row>
    <x:row r="300" ht="47.25" customHeight="1">
      <x:c r="A300" s="23" t="str">
        <x:v>P1226</x:v>
      </x:c>
      <x:c r="B300" s="17" t="str">
        <x:v>OpenChamber</x:v>
      </x:c>
      <x:c r="C300" s="17" t="str">
        <x:v>About 9.5-minute Chinese science explainer on AI history</x:v>
      </x:c>
      <x:c r="D300" s="23" t="str">
        <x:v>完整</x:v>
      </x:c>
      <x:c r="E300" s="17" t="str">
        <x:v>作者公开提示词（站点转录）</x:v>
      </x:c>
      <x:c r="F300" s="25" t="str">
        <x:v>https://data.openchamber.dev/opus-5-5-videos/v/kewai386772-2104541061670683023</x:v>
      </x:c>
      <x:c r="G300" s="25" t="str">
        <x:v>https://x.com/KeWai386772/status/2104541064157970724</x:v>
      </x:c>
      <x:c r="H30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01" ht="47.25" customHeight="1">
      <x:c r="A301" s="22" t="str">
        <x:v>P1123</x:v>
      </x:c>
      <x:c r="B301" s="16" t="str">
        <x:v>OpenChamber</x:v>
      </x:c>
      <x:c r="C301" s="16" t="str">
        <x:v>Action game with FM synth music and sound effects</x:v>
      </x:c>
      <x:c r="D301" s="22" t="str">
        <x:v>完整</x:v>
      </x:c>
      <x:c r="E301" s="16" t="str">
        <x:v>作者公开提示词（站点转录）</x:v>
      </x:c>
      <x:c r="F301" s="24" t="str">
        <x:v>https://data.openchamber.dev/opus-5-5-videos/v/kis-2105072137510027682</x:v>
      </x:c>
      <x:c r="G301" s="24" t="str">
        <x:v>https://x.com/kis/status/2105072139812680061</x:v>
      </x:c>
      <x:c r="H301" s="16" t="str">
        <x:v>分类与完整性以站点公开资料为基础，作者原帖未逐一独立复核。 未发现覆盖该作者提示词的转载授权，仅保留目录、用途与原链接。</x:v>
      </x:c>
    </x:row>
    <x:row r="302" ht="47.25" customHeight="1">
      <x:c r="A302" s="23" t="str">
        <x:v>未入主目录</x:v>
      </x:c>
      <x:c r="B302" s="17" t="str">
        <x:v>OpenChamber</x:v>
      </x:c>
      <x:c r="C302" s="17" t="str">
        <x:v>Aesthetic 3D snake game with full gameplay and game sounds</x:v>
      </x:c>
      <x:c r="D302" s="23" t="str">
        <x:v>节选</x:v>
      </x:c>
      <x:c r="E302" s="17" t="str">
        <x:v>partial_prompt</x:v>
      </x:c>
      <x:c r="F302" s="25" t="str">
        <x:v>https://data.openchamber.dev/opus-5-5-videos/v/xikhar-2102453761390383383</x:v>
      </x:c>
      <x:c r="G302" s="25" t="str">
        <x:v>https://x.com/xikhar/status/2102453761390383383</x:v>
      </x:c>
      <x:c r="H302" s="17" t="str">
        <x:v>分类与完整性以站点公开资料为基础，作者原帖未逐一独立复核。 网站标为部分提示词，未归入完整提示词。</x:v>
      </x:c>
    </x:row>
    <x:row r="303" ht="47.25" customHeight="1">
      <x:c r="A303" s="22" t="str">
        <x:v>P0851</x:v>
      </x:c>
      <x:c r="B303" s="16" t="str">
        <x:v>OpenChamber</x:v>
      </x:c>
      <x:c r="C303" s="16" t="str">
        <x:v>After Effects motion design video with speaker rings and a bird scene</x:v>
      </x:c>
      <x:c r="D303" s="22" t="str">
        <x:v>完整</x:v>
      </x:c>
      <x:c r="E303" s="16" t="str">
        <x:v>作者公开提示词（站点转录）</x:v>
      </x:c>
      <x:c r="F303" s="24" t="str">
        <x:v>https://data.openchamber.dev/opus-5-5-videos/v/johncodunayo-2105270766996701686</x:v>
      </x:c>
      <x:c r="G303" s="24" t="str">
        <x:v>https://x.com/johncodunayo/status/2105271353993560372</x:v>
      </x:c>
      <x:c r="H30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04" ht="47.25" customHeight="1">
      <x:c r="A304" s="23" t="str">
        <x:v>P0639</x:v>
      </x:c>
      <x:c r="B304" s="17" t="str">
        <x:v>OpenChamber</x:v>
      </x:c>
      <x:c r="C304" s="17" t="str">
        <x:v>Agency-style launch video with matching cuts and landing page</x:v>
      </x:c>
      <x:c r="D304" s="23" t="str">
        <x:v>完整</x:v>
      </x:c>
      <x:c r="E304" s="17" t="str">
        <x:v>作者公开提示词（站点转录）</x:v>
      </x:c>
      <x:c r="F304" s="25" t="str">
        <x:v>https://data.openchamber.dev/opus-5-5-videos/v/archiveexplorer-2105023417716191488</x:v>
      </x:c>
      <x:c r="G304" s="25" t="str">
        <x:v>https://x.com/ArchiveExplorer/status/2105023417716191488</x:v>
      </x:c>
      <x:c r="H30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05" ht="47.25" customHeight="1">
      <x:c r="A305" s="22" t="str">
        <x:v>P0689</x:v>
      </x:c>
      <x:c r="B305" s="16" t="str">
        <x:v>OpenChamber</x:v>
      </x:c>
      <x:c r="C305" s="16" t="str">
        <x:v>AlanAI的15秒动态设计展示</x:v>
      </x:c>
      <x:c r="D305" s="22" t="str">
        <x:v>完整</x:v>
      </x:c>
      <x:c r="E305" s="16" t="str">
        <x:v>作者公开提示词（站点转录）</x:v>
      </x:c>
      <x:c r="F305" s="24" t="str">
        <x:v>https://data.openchamber.dev/opus-5-5-videos/v/prasad_pilla-2103728953785496049</x:v>
      </x:c>
      <x:c r="G305" s="24" t="str">
        <x:v>https://x.com/prasad_pilla/status/2103728953785496049</x:v>
      </x:c>
      <x:c r="H305" s="16" t="str">
        <x:v>分类与完整性以站点公开资料为基础，作者原帖未逐一独立复核。 需结合原帖的参考图片、视频、链接或已有项目上下文使用。</x:v>
      </x:c>
    </x:row>
    <x:row r="306" ht="47.25" customHeight="1">
      <x:c r="A306" s="23" t="str">
        <x:v>未入主目录</x:v>
      </x:c>
      <x:c r="B306" s="17" t="str">
        <x:v>OpenChamber</x:v>
      </x:c>
      <x:c r="C306" s="17" t="str">
        <x:v>Analytics dashboard built from a single prompt</x:v>
      </x:c>
      <x:c r="D306" s="23" t="str">
        <x:v>待核实</x:v>
      </x:c>
      <x:c r="E306" s="17" t="str">
        <x:v>external_or_unverified</x:v>
      </x:c>
      <x:c r="F306" s="25" t="str">
        <x:v>https://data.openchamber.dev/opus-5-5-videos/v/efferdco-2104521931064287728</x:v>
      </x:c>
      <x:c r="G306" s="25" t="str">
        <x:v>https://x.com/efferdco/status/2104521931064287728</x:v>
      </x:c>
      <x:c r="H306" s="17" t="str">
        <x:v>分类与完整性以站点公开资料为基础，作者原帖未逐一独立复核。 网站标为外部提示词来源，当前页面未提供完整提示词。</x:v>
      </x:c>
    </x:row>
    <x:row r="307" ht="47.25" customHeight="1">
      <x:c r="A307" s="22" t="str">
        <x:v>P0852</x:v>
      </x:c>
      <x:c r="B307" s="16" t="str">
        <x:v>OpenChamber</x:v>
      </x:c>
      <x:c r="C307" s="16" t="str">
        <x:v>Animated SVG Nintendo Switch booting up and snapping controllers in</x:v>
      </x:c>
      <x:c r="D307" s="22" t="str">
        <x:v>完整</x:v>
      </x:c>
      <x:c r="E307" s="16" t="str">
        <x:v>作者公开提示词（站点转录）</x:v>
      </x:c>
      <x:c r="F307" s="24" t="str">
        <x:v>https://data.openchamber.dev/opus-5-5-videos/v/ishuagra02-2102451375724499350</x:v>
      </x:c>
      <x:c r="G307" s="24" t="str">
        <x:v>https://x.com/i/status/2100629255839211995</x:v>
      </x:c>
      <x:c r="H307" s="16" t="str">
        <x:v>分类与完整性以站点公开资料为基础，作者原帖未逐一独立复核。 未发现覆盖该作者提示词的转载授权，仅保留目录、用途与原链接。</x:v>
      </x:c>
    </x:row>
    <x:row r="308" ht="47.25" customHeight="1">
      <x:c r="A308" s="23" t="str">
        <x:v>未入主目录</x:v>
      </x:c>
      <x:c r="B308" s="17" t="str">
        <x:v>OpenChamber</x:v>
      </x:c>
      <x:c r="C308" s="17" t="str">
        <x:v>Animated app clone with a sloth painter and living studio</x:v>
      </x:c>
      <x:c r="D308" s="23" t="str">
        <x:v>待核实</x:v>
      </x:c>
      <x:c r="E308" s="17" t="str">
        <x:v>external_or_unverified</x:v>
      </x:c>
      <x:c r="F308" s="25" t="str">
        <x:v>https://data.openchamber.dev/opus-5-5-videos/v/prajwaltomar_-2105666604717764757</x:v>
      </x:c>
      <x:c r="G308" s="25" t="str">
        <x:v>https://x.com/PrajwalTomar_/status/2105666604717764757</x:v>
      </x:c>
      <x:c r="H308" s="17" t="str">
        <x:v>分类与完整性以站点公开资料为基础，作者原帖未逐一独立复核。 网站标为外部提示词来源，当前页面未提供完整提示词。</x:v>
      </x:c>
    </x:row>
    <x:row r="309" ht="47.25" customHeight="1">
      <x:c r="A309" s="22" t="str">
        <x:v>未入主目录</x:v>
      </x:c>
      <x:c r="B309" s="16" t="str">
        <x:v>OpenChamber</x:v>
      </x:c>
      <x:c r="C309" s="16" t="str">
        <x:v>Animated app clone with sloth painting in a studio</x:v>
      </x:c>
      <x:c r="D309" s="22" t="str">
        <x:v>待核实</x:v>
      </x:c>
      <x:c r="E309" s="16" t="str">
        <x:v>external_or_unverified</x:v>
      </x:c>
      <x:c r="F309" s="24" t="str">
        <x:v>https://data.openchamber.dev/opus-5-5-videos/v/prajwaltomar_-2104941577399574598</x:v>
      </x:c>
      <x:c r="G309" s="24" t="str">
        <x:v>https://x.com/PrajwalTomar_/status/2104941577399574598</x:v>
      </x:c>
      <x:c r="H309" s="16" t="str">
        <x:v>分类与完整性以站点公开资料为基础，作者原帖未逐一独立复核。 网站标为外部提示词来源，当前页面未提供完整提示词。</x:v>
      </x:c>
    </x:row>
    <x:row r="310" ht="47.25" customHeight="1">
      <x:c r="A310" s="23" t="str">
        <x:v>未入主目录</x:v>
      </x:c>
      <x:c r="B310" s="17" t="str">
        <x:v>OpenChamber</x:v>
      </x:c>
      <x:c r="C310" s="17" t="str">
        <x:v>Animated app promo about making apps feel alive</x:v>
      </x:c>
      <x:c r="D310" s="23" t="str">
        <x:v>待核实</x:v>
      </x:c>
      <x:c r="E310" s="17" t="str">
        <x:v>external_or_unverified</x:v>
      </x:c>
      <x:c r="F310" s="25" t="str">
        <x:v>https://data.openchamber.dev/opus-5-5-videos/v/hamidofx1-2107497510948520433</x:v>
      </x:c>
      <x:c r="G310" s="25" t="str">
        <x:v>https://x.com/HamidoFx1/status/2107497510948520433</x:v>
      </x:c>
      <x:c r="H310" s="17" t="str">
        <x:v>分类与完整性以站点公开资料为基础，作者原帖未逐一独立复核。 网站标为外部提示词来源，当前页面未提供完整提示词。</x:v>
      </x:c>
    </x:row>
    <x:row r="311" ht="47.25" customHeight="1">
      <x:c r="A311" s="22" t="str">
        <x:v>未入主目录</x:v>
      </x:c>
      <x:c r="B311" s="16" t="str">
        <x:v>OpenChamber</x:v>
      </x:c>
      <x:c r="C311" s="16" t="str">
        <x:v>Animated context-handling example with a little figure in the rain</x:v>
      </x:c>
      <x:c r="D311" s="22" t="str">
        <x:v>待核实</x:v>
      </x:c>
      <x:c r="E311" s="16" t="str">
        <x:v>external_or_unverified</x:v>
      </x:c>
      <x:c r="F311" s="24" t="str">
        <x:v>https://data.openchamber.dev/opus-5-5-videos/v/gippp69-2107431737684881778</x:v>
      </x:c>
      <x:c r="G311" s="24" t="str">
        <x:v>https://x.com/gippp69/status/2107431737684881778</x:v>
      </x:c>
      <x:c r="H311" s="16" t="str">
        <x:v>分类与完整性以站点公开资料为基础，作者原帖未逐一独立复核。 网站标为外部提示词来源，当前页面未提供完整提示词。</x:v>
      </x:c>
    </x:row>
    <x:row r="312" ht="47.25" customHeight="1">
      <x:c r="A312" s="23" t="str">
        <x:v>P1327</x:v>
      </x:c>
      <x:c r="B312" s="17" t="str">
        <x:v>OpenChamber</x:v>
      </x:c>
      <x:c r="C312" s="17" t="str">
        <x:v>Animated educational music video explaining the AI model Jev</x:v>
      </x:c>
      <x:c r="D312" s="23" t="str">
        <x:v>完整</x:v>
      </x:c>
      <x:c r="E312" s="17" t="str">
        <x:v>作者公开提示词（站点转录）</x:v>
      </x:c>
      <x:c r="F312" s="25" t="str">
        <x:v>https://data.openchamber.dev/opus-5-5-videos/v/goodside-2102852546620744010</x:v>
      </x:c>
      <x:c r="G312" s="25" t="str">
        <x:v>https://x.com/goodside/status/2102852546620744010</x:v>
      </x:c>
      <x:c r="H31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13" ht="47.25" customHeight="1">
      <x:c r="A313" s="22" t="str">
        <x:v>P1185</x:v>
      </x:c>
      <x:c r="B313" s="16" t="str">
        <x:v>OpenChamber</x:v>
      </x:c>
      <x:c r="C313" s="16" t="str">
        <x:v>Animated fitness app celebration screen from a static design</x:v>
      </x:c>
      <x:c r="D313" s="22" t="str">
        <x:v>完整</x:v>
      </x:c>
      <x:c r="E313" s="16" t="str">
        <x:v>作者公开提示词（站点转录）</x:v>
      </x:c>
      <x:c r="F313" s="24" t="str">
        <x:v>https://data.openchamber.dev/opus-5-5-videos/v/onethirdesigner-2103749509616648627</x:v>
      </x:c>
      <x:c r="G313" s="24" t="str">
        <x:v>https://x.com/Onethirdesigner/status/2103824534201827630</x:v>
      </x:c>
      <x:c r="H31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14" ht="47.25" customHeight="1">
      <x:c r="A314" s="23" t="str">
        <x:v>未入主目录</x:v>
      </x:c>
      <x:c r="B314" s="17" t="str">
        <x:v>OpenChamber</x:v>
      </x:c>
      <x:c r="C314" s="17" t="str">
        <x:v>Animated motion graphic about coordinating AI helpers</x:v>
      </x:c>
      <x:c r="D314" s="23" t="str">
        <x:v>待核实</x:v>
      </x:c>
      <x:c r="E314" s="17" t="str">
        <x:v>external_or_unverified</x:v>
      </x:c>
      <x:c r="F314" s="25" t="str">
        <x:v>https://data.openchamber.dev/opus-5-5-videos/v/argona0x-2106458751142346815</x:v>
      </x:c>
      <x:c r="G314" s="25" t="str">
        <x:v>https://x.com/Argona0x/status/2106458751142346815</x:v>
      </x:c>
      <x:c r="H314" s="17" t="str">
        <x:v>分类与完整性以站点公开资料为基础，作者原帖未逐一独立复核。 网站标为外部提示词来源，当前页面未提供完整提示词。</x:v>
      </x:c>
    </x:row>
    <x:row r="315" ht="47.25" customHeight="1">
      <x:c r="A315" s="22" t="str">
        <x:v>P0640</x:v>
      </x:c>
      <x:c r="B315" s="16" t="str">
        <x:v>OpenChamber</x:v>
      </x:c>
      <x:c r="C315" s="16" t="str">
        <x:v>Animated motion-graphics promo for LaunchBuddy</x:v>
      </x:c>
      <x:c r="D315" s="22" t="str">
        <x:v>完整</x:v>
      </x:c>
      <x:c r="E315" s="16" t="str">
        <x:v>作者公开提示词（站点转录）</x:v>
      </x:c>
      <x:c r="F315" s="24" t="str">
        <x:v>https://data.openchamber.dev/opus-5-5-videos/v/flowritescode-2105268326381625845</x:v>
      </x:c>
      <x:c r="G315" s="24" t="str">
        <x:v>https://x.com/FloWritesCode/status/2105288758316716277</x:v>
      </x:c>
      <x:c r="H31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16" ht="47.25" customHeight="1">
      <x:c r="A316" s="23" t="str">
        <x:v>未入主目录</x:v>
      </x:c>
      <x:c r="B316" s="17" t="str">
        <x:v>OpenChamber</x:v>
      </x:c>
      <x:c r="C316" s="17" t="str">
        <x:v>Animated music clip for a similar song</x:v>
      </x:c>
      <x:c r="D316" s="23" t="str">
        <x:v>节选</x:v>
      </x:c>
      <x:c r="E316" s="17" t="str">
        <x:v>partial_prompt</x:v>
      </x:c>
      <x:c r="F316" s="25" t="str">
        <x:v>https://data.openchamber.dev/opus-5-5-videos/v/dayiakadijital-2104963571784249433</x:v>
      </x:c>
      <x:c r="G316" s="25" t="str">
        <x:v>https://x.com/dayiakadijital/status/2104963571784249433</x:v>
      </x:c>
      <x:c r="H316" s="17" t="str">
        <x:v>分类与完整性以站点公开资料为基础，作者原帖未逐一独立复核。 网站标为部分提示词，未归入完整提示词。</x:v>
      </x:c>
    </x:row>
    <x:row r="317" ht="47.25" customHeight="1">
      <x:c r="A317" s="22" t="str">
        <x:v>P0641</x:v>
      </x:c>
      <x:c r="B317" s="16" t="str">
        <x:v>OpenChamber</x:v>
      </x:c>
      <x:c r="C317" s="16" t="str">
        <x:v>Animated pitch video for a product called Trimmy</x:v>
      </x:c>
      <x:c r="D317" s="22" t="str">
        <x:v>完整</x:v>
      </x:c>
      <x:c r="E317" s="16" t="str">
        <x:v>作者公开提示词（站点转录）</x:v>
      </x:c>
      <x:c r="F317" s="24" t="str">
        <x:v>https://data.openchamber.dev/opus-5-5-videos/v/heisjoel0x-2104978895514587245</x:v>
      </x:c>
      <x:c r="G317" s="24" t="str">
        <x:v>https://x.com/HeIsJoel0x/status/2104979858950357237</x:v>
      </x:c>
      <x:c r="H31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18" ht="47.25" customHeight="1">
      <x:c r="A318" s="23" t="str">
        <x:v>P1084</x:v>
      </x:c>
      <x:c r="B318" s="17" t="str">
        <x:v>OpenChamber</x:v>
      </x:c>
      <x:c r="C318" s="17" t="str">
        <x:v>Animated pixel art rabbit archer action showcase in a single HTML file</x:v>
      </x:c>
      <x:c r="D318" s="23" t="str">
        <x:v>完整</x:v>
      </x:c>
      <x:c r="E318" s="17" t="str">
        <x:v>作者公开提示词（站点转录）</x:v>
      </x:c>
      <x:c r="F318" s="25" t="str">
        <x:v>https://data.openchamber.dev/opus-5-5-videos/v/kanaworks_ai-2102598986393870464</x:v>
      </x:c>
      <x:c r="G318" s="25" t="str">
        <x:v>https://x.com/KanaWorks_AI/status/2102598986393870464</x:v>
      </x:c>
      <x:c r="H31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19" ht="47.25" customHeight="1">
      <x:c r="A319" s="22" t="str">
        <x:v>P0949</x:v>
      </x:c>
      <x:c r="B319" s="16" t="str">
        <x:v>OpenChamber</x:v>
      </x:c>
      <x:c r="C319" s="16" t="str">
        <x:v>Animated pixel art wizard casting a spell</x:v>
      </x:c>
      <x:c r="D319" s="22" t="str">
        <x:v>完整</x:v>
      </x:c>
      <x:c r="E319" s="16" t="str">
        <x:v>作者公开提示词（站点转录）</x:v>
      </x:c>
      <x:c r="F319" s="24" t="str">
        <x:v>https://data.openchamber.dev/opus-5-5-videos/v/majidmanzarpour-2102476258948927543</x:v>
      </x:c>
      <x:c r="G319" s="24" t="str">
        <x:v>https://x.com/majidmanzarpour/status/2102476499387383834</x:v>
      </x:c>
      <x:c r="H31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20" ht="47.25" customHeight="1">
      <x:c r="A320" s="23" t="str">
        <x:v>P1298</x:v>
      </x:c>
      <x:c r="B320" s="17" t="str">
        <x:v>OpenChamber</x:v>
      </x:c>
      <x:c r="C320" s="17" t="str">
        <x:v>Animated pixel-art rabbit archer rendered in HTML and Canvas</x:v>
      </x:c>
      <x:c r="D320" s="23" t="str">
        <x:v>完整</x:v>
      </x:c>
      <x:c r="E320" s="17" t="str">
        <x:v>作者公开提示词（站点转录）</x:v>
      </x:c>
      <x:c r="F320" s="25" t="str">
        <x:v>https://data.openchamber.dev/opus-5-5-videos/v/kanaworks_ai-2102630092627394637</x:v>
      </x:c>
      <x:c r="G320" s="25" t="str">
        <x:v>https://x.com/i/status/2102598986393870464</x:v>
      </x:c>
      <x:c r="H32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21" ht="47.25" customHeight="1">
      <x:c r="A321" s="22" t="str">
        <x:v>未入主目录</x:v>
      </x:c>
      <x:c r="B321" s="16" t="str">
        <x:v>OpenChamber</x:v>
      </x:c>
      <x:c r="C321" s="16" t="str">
        <x:v>Animated pixel-art wizard scene with a cute photobooth ending</x:v>
      </x:c>
      <x:c r="D321" s="22" t="str">
        <x:v>待核实</x:v>
      </x:c>
      <x:c r="E321" s="16" t="str">
        <x:v>external_or_unverified</x:v>
      </x:c>
      <x:c r="F321" s="24" t="str">
        <x:v>https://data.openchamber.dev/opus-5-5-videos/v/ria_aicreator-2102543016389144975</x:v>
      </x:c>
      <x:c r="G321" s="24" t="str">
        <x:v>https://x.com/ria_aicreator/status/2102543016389144975</x:v>
      </x:c>
      <x:c r="H321" s="16" t="str">
        <x:v>分类与完整性以站点公开资料为基础，作者原帖未逐一独立复核。 网站标为外部提示词来源，当前页面未提供完整提示词。</x:v>
      </x:c>
    </x:row>
    <x:row r="322" ht="47.25" customHeight="1">
      <x:c r="A322" s="23" t="str">
        <x:v>未入主目录</x:v>
      </x:c>
      <x:c r="B322" s="17" t="str">
        <x:v>OpenChamber</x:v>
      </x:c>
      <x:c r="C322" s="17" t="str">
        <x:v>Animated recreations of famous Chinese and Western paintings</x:v>
      </x:c>
      <x:c r="D322" s="23" t="str">
        <x:v>待核实</x:v>
      </x:c>
      <x:c r="E322" s="17" t="str">
        <x:v>external_or_unverified</x:v>
      </x:c>
      <x:c r="F322" s="25" t="str">
        <x:v>https://data.openchamber.dev/opus-5-5-videos/v/hungryturbo-2107332258822779219</x:v>
      </x:c>
      <x:c r="G322" s="25" t="str">
        <x:v>https://x.com/hungryturbo/status/2107332258822779219</x:v>
      </x:c>
      <x:c r="H322" s="17" t="str">
        <x:v>分类与完整性以站点公开资料为基础，作者原帖未逐一独立复核。 网站标为外部提示词来源，当前页面未提供完整提示词。</x:v>
      </x:c>
    </x:row>
    <x:row r="323" ht="47.25" customHeight="1">
      <x:c r="A323" s="22" t="str">
        <x:v>未入主目录</x:v>
      </x:c>
      <x:c r="B323" s="16" t="str">
        <x:v>OpenChamber</x:v>
      </x:c>
      <x:c r="C323" s="16" t="str">
        <x:v>Animated short film about Clawd and Pip, scored in code</x:v>
      </x:c>
      <x:c r="D323" s="22" t="str">
        <x:v>节选</x:v>
      </x:c>
      <x:c r="E323" s="16" t="str">
        <x:v>partial_prompt</x:v>
      </x:c>
      <x:c r="F323" s="24" t="str">
        <x:v>https://data.openchamber.dev/opus-5-5-videos/v/skoorbkaz-2107492419490951433</x:v>
      </x:c>
      <x:c r="G323" s="24" t="str">
        <x:v>https://x.com/Skoorbkaz/status/2107492419490951433</x:v>
      </x:c>
      <x:c r="H323" s="16" t="str">
        <x:v>分类与完整性以站点公开资料为基础，作者原帖未逐一独立复核。 网站标为部分提示词，未归入完整提示词。</x:v>
      </x:c>
    </x:row>
    <x:row r="324" ht="47.25" customHeight="1">
      <x:c r="A324" s="23" t="str">
        <x:v>P1227</x:v>
      </x:c>
      <x:c r="B324" s="17" t="str">
        <x:v>OpenChamber</x:v>
      </x:c>
      <x:c r="C324" s="17" t="str">
        <x:v>Animation explaining an article about the first principles of parenting</x:v>
      </x:c>
      <x:c r="D324" s="23" t="str">
        <x:v>完整</x:v>
      </x:c>
      <x:c r="E324" s="17" t="str">
        <x:v>作者公开提示词（站点转录）</x:v>
      </x:c>
      <x:c r="F324" s="25" t="str">
        <x:v>https://data.openchamber.dev/opus-5-5-videos/v/longhaiqwe123-2104576963256172605</x:v>
      </x:c>
      <x:c r="G324" s="25" t="str">
        <x:v>https://x.com/longhaiqwe123/status/2104581993124270233</x:v>
      </x:c>
      <x:c r="H32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25" ht="47.25" customHeight="1">
      <x:c r="A325" s="22" t="str">
        <x:v>P0770</x:v>
      </x:c>
      <x:c r="B325" s="16" t="str">
        <x:v>OpenChamber</x:v>
      </x:c>
      <x:c r="C325" s="16" t="str">
        <x:v>Anime battlegrounds mirror-shard VFX skill with trails and shatter burst</x:v>
      </x:c>
      <x:c r="D325" s="22" t="str">
        <x:v>完整</x:v>
      </x:c>
      <x:c r="E325" s="16" t="str">
        <x:v>作者公开提示词（站点转录）</x:v>
      </x:c>
      <x:c r="F325" s="24" t="str">
        <x:v>https://data.openchamber.dev/opus-5-5-videos/v/roqerdev-2107459870664597867</x:v>
      </x:c>
      <x:c r="G325" s="24" t="str">
        <x:v>https://x.com/RoqerDev/status/2107459873805930840</x:v>
      </x:c>
      <x:c r="H32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26" ht="47.25" customHeight="1">
      <x:c r="A326" s="23" t="str">
        <x:v>未入主目录</x:v>
      </x:c>
      <x:c r="B326" s="17" t="str">
        <x:v>OpenChamber</x:v>
      </x:c>
      <x:c r="C326" s="17" t="str">
        <x:v>Anime fight scene in a cursed forest</x:v>
      </x:c>
      <x:c r="D326" s="23" t="str">
        <x:v>节选</x:v>
      </x:c>
      <x:c r="E326" s="17" t="str">
        <x:v>partial_prompt</x:v>
      </x:c>
      <x:c r="F326" s="25" t="str">
        <x:v>https://data.openchamber.dev/opus-5-5-videos/v/mayz1169-2102763805126328771</x:v>
      </x:c>
      <x:c r="G326" s="25" t="str">
        <x:v>https://x.com/Mayz1169/status/2102763805126328771</x:v>
      </x:c>
      <x:c r="H326" s="17" t="str">
        <x:v>分类与完整性以站点公开资料为基础，作者原帖未逐一独立复核。 网站标为部分提示词，未归入完整提示词。</x:v>
      </x:c>
    </x:row>
    <x:row r="327" ht="47.25" customHeight="1">
      <x:c r="A327" s="22" t="str">
        <x:v>P1081</x:v>
      </x:c>
      <x:c r="B327" s="16" t="str">
        <x:v>OpenChamber</x:v>
      </x:c>
      <x:c r="C327" s="16" t="str">
        <x:v>Anime trailer about Claude and ChatGPT battle</x:v>
      </x:c>
      <x:c r="D327" s="22" t="str">
        <x:v>完整</x:v>
      </x:c>
      <x:c r="E327" s="16" t="str">
        <x:v>作者公开提示词（站点转录）</x:v>
      </x:c>
      <x:c r="F327" s="24" t="str">
        <x:v>https://data.openchamber.dev/opus-5-5-videos/v/ishuagra02-2103247844542922825</x:v>
      </x:c>
      <x:c r="G327" s="24" t="str">
        <x:v>https://x.com/ishuagra02/status/2103247960272433307</x:v>
      </x:c>
      <x:c r="H327" s="16" t="str">
        <x:v>分类与完整性以站点公开资料为基础，作者原帖未逐一独立复核。 未发现覆盖该作者提示词的转载授权，仅保留目录、用途与原链接。</x:v>
      </x:c>
    </x:row>
    <x:row r="328" ht="47.25" customHeight="1">
      <x:c r="A328" s="23" t="str">
        <x:v>未入主目录</x:v>
      </x:c>
      <x:c r="B328" s="17" t="str">
        <x:v>OpenChamber</x:v>
      </x:c>
      <x:c r="C328" s="17" t="str">
        <x:v>Anime video made with pure code</x:v>
      </x:c>
      <x:c r="D328" s="23" t="str">
        <x:v>待核实</x:v>
      </x:c>
      <x:c r="E328" s="17" t="str">
        <x:v>external_or_unverified</x:v>
      </x:c>
      <x:c r="F328" s="25" t="str">
        <x:v>https://data.openchamber.dev/opus-5-5-videos/v/makwanatejas170-2103703815514173697</x:v>
      </x:c>
      <x:c r="G328" s="25" t="str">
        <x:v>https://x.com/makwanatejas170/status/2103703815514173697</x:v>
      </x:c>
      <x:c r="H328" s="17" t="str">
        <x:v>分类与完整性以站点公开资料为基础，作者原帖未逐一独立复核。 网站标为外部提示词来源，当前页面未提供完整提示词。</x:v>
      </x:c>
    </x:row>
    <x:row r="329" ht="47.25" customHeight="1">
      <x:c r="A329" s="22" t="str">
        <x:v>P0549</x:v>
      </x:c>
      <x:c r="B329" s="16" t="str">
        <x:v>OpenChamber</x:v>
      </x:c>
      <x:c r="C329" s="16" t="str">
        <x:v>Anime-style 3D character texture and facial detail revision</x:v>
      </x:c>
      <x:c r="D329" s="22" t="str">
        <x:v>完整</x:v>
      </x:c>
      <x:c r="E329" s="16" t="str">
        <x:v>作者公开提示词（站点转录）</x:v>
      </x:c>
      <x:c r="F329" s="24" t="str">
        <x:v>https://data.openchamber.dev/opus-5-5-videos/v/fe_yukichi-2103696965896945897</x:v>
      </x:c>
      <x:c r="G329" s="24" t="str">
        <x:v>https://x.com/fe_yukichi/status/2103741486772748476</x:v>
      </x:c>
      <x:c r="H32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30" ht="47.25" customHeight="1">
      <x:c r="A330" s="23" t="str">
        <x:v>P1328</x:v>
      </x:c>
      <x:c r="B330" s="17" t="str">
        <x:v>OpenChamber</x:v>
      </x:c>
      <x:c r="C330" s="17" t="str">
        <x:v>Anime-style bitcoin culture music video with motion graphics</x:v>
      </x:c>
      <x:c r="D330" s="23" t="str">
        <x:v>完整</x:v>
      </x:c>
      <x:c r="E330" s="17" t="str">
        <x:v>作者公开提示词（站点转录）</x:v>
      </x:c>
      <x:c r="F330" s="25" t="str">
        <x:v>https://data.openchamber.dev/opus-5-5-videos/v/bradmillscan-2103600013272105197</x:v>
      </x:c>
      <x:c r="G330" s="25" t="str">
        <x:v>https://x.com/bradmillscan/status/2103600874601824386</x:v>
      </x:c>
      <x:c r="H33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31" ht="47.25" customHeight="1">
      <x:c r="A331" s="22" t="str">
        <x:v>未入主目录</x:v>
      </x:c>
      <x:c r="B331" s="16" t="str">
        <x:v>OpenChamber</x:v>
      </x:c>
      <x:c r="C331" s="16" t="str">
        <x:v>Anime-style dating sim game with FM-synth music</x:v>
      </x:c>
      <x:c r="D331" s="22" t="str">
        <x:v>节选</x:v>
      </x:c>
      <x:c r="E331" s="16" t="str">
        <x:v>partial_prompt</x:v>
      </x:c>
      <x:c r="F331" s="24" t="str">
        <x:v>https://data.openchamber.dev/opus-5-5-videos/v/kis-2106237162505265499</x:v>
      </x:c>
      <x:c r="G331" s="24" t="str">
        <x:v>https://x.com/kis/status/2106237162505265499</x:v>
      </x:c>
      <x:c r="H331" s="16" t="str">
        <x:v>分类与完整性以站点公开资料为基础，作者原帖未逐一独立复核。 网站标为部分提示词，未归入完整提示词。</x:v>
      </x:c>
    </x:row>
    <x:row r="332" ht="47.25" customHeight="1">
      <x:c r="A332" s="23" t="str">
        <x:v>未入主目录</x:v>
      </x:c>
      <x:c r="B332" s="17" t="str">
        <x:v>OpenChamber</x:v>
      </x:c>
      <x:c r="C332" s="17" t="str">
        <x:v>Anime-style dramatic character scene video</x:v>
      </x:c>
      <x:c r="D332" s="23" t="str">
        <x:v>节选</x:v>
      </x:c>
      <x:c r="E332" s="17" t="str">
        <x:v>partial_prompt</x:v>
      </x:c>
      <x:c r="F332" s="25" t="str">
        <x:v>https://data.openchamber.dev/opus-5-5-videos/v/z933tfmxkaissvc-2107990312429957456</x:v>
      </x:c>
      <x:c r="G332" s="25" t="str">
        <x:v>https://x.com/z933TfmXkaISSVc/status/2107990312429957456</x:v>
      </x:c>
      <x:c r="H332" s="17" t="str">
        <x:v>分类与完整性以站点公开资料为基础，作者原帖未逐一独立复核。 网站标为部分提示词，未归入完整提示词。</x:v>
      </x:c>
    </x:row>
    <x:row r="333" ht="47.25" customHeight="1">
      <x:c r="A333" s="22" t="str">
        <x:v>未入主目录</x:v>
      </x:c>
      <x:c r="B333" s="16" t="str">
        <x:v>OpenChamber</x:v>
      </x:c>
      <x:c r="C333" s="16" t="str">
        <x:v>Anthropic propaganda-style short film made entirely by Opus 5.5</x:v>
      </x:c>
      <x:c r="D333" s="22" t="str">
        <x:v>待核实</x:v>
      </x:c>
      <x:c r="E333" s="16" t="str">
        <x:v>external_or_unverified</x:v>
      </x:c>
      <x:c r="F333" s="24" t="str">
        <x:v>https://data.openchamber.dev/opus-5-5-videos/v/sadalbert10-2103842616387444929</x:v>
      </x:c>
      <x:c r="G333" s="24" t="str">
        <x:v>https://x.com/SadAlbert10/status/2103842616387444929</x:v>
      </x:c>
      <x:c r="H333" s="16" t="str">
        <x:v>分类与完整性以站点公开资料为基础，作者原帖未逐一独立复核。 网站标为外部提示词来源，当前页面未提供完整提示词。</x:v>
      </x:c>
    </x:row>
    <x:row r="334" ht="47.25" customHeight="1">
      <x:c r="A334" s="23" t="str">
        <x:v>P0642</x:v>
      </x:c>
      <x:c r="B334" s="17" t="str">
        <x:v>OpenChamber</x:v>
      </x:c>
      <x:c r="C334" s="17" t="str">
        <x:v>App Store preview video for a new app launch</x:v>
      </x:c>
      <x:c r="D334" s="23" t="str">
        <x:v>完整</x:v>
      </x:c>
      <x:c r="E334" s="17" t="str">
        <x:v>作者公开提示词（站点转录）</x:v>
      </x:c>
      <x:c r="F334" s="25" t="str">
        <x:v>https://data.openchamber.dev/opus-5-5-videos/v/jeanlucas-2105287909343428943</x:v>
      </x:c>
      <x:c r="G334" s="25" t="str">
        <x:v>https://x.com/JeanLucas/status/2105288161030991884</x:v>
      </x:c>
      <x:c r="H3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35" ht="47.25" customHeight="1">
      <x:c r="A335" s="22" t="str">
        <x:v>P0643</x:v>
      </x:c>
      <x:c r="B335" s="16" t="str">
        <x:v>OpenChamber</x:v>
      </x:c>
      <x:c r="C335" s="16" t="str">
        <x:v>App promo video showing the product concept, features, and mobile workflows</x:v>
      </x:c>
      <x:c r="D335" s="22" t="str">
        <x:v>完整</x:v>
      </x:c>
      <x:c r="E335" s="16" t="str">
        <x:v>作者公开提示词（站点转录）</x:v>
      </x:c>
      <x:c r="F335" s="24" t="str">
        <x:v>https://data.openchamber.dev/opus-5-5-videos/v/weixiong0-2103869518137483744</x:v>
      </x:c>
      <x:c r="G335" s="24" t="str">
        <x:v>https://x.com/weixiong0/status/2103869518137483744</x:v>
      </x:c>
      <x:c r="H33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36" ht="47.25" customHeight="1">
      <x:c r="A336" s="23" t="str">
        <x:v>P0853</x:v>
      </x:c>
      <x:c r="B336" s="17" t="str">
        <x:v>OpenChamber</x:v>
      </x:c>
      <x:c r="C336" s="17" t="str">
        <x:v>Apple-keynote-style 2D launch film with liquid glass UI</x:v>
      </x:c>
      <x:c r="D336" s="23" t="str">
        <x:v>完整</x:v>
      </x:c>
      <x:c r="E336" s="17" t="str">
        <x:v>作者公开提示词（站点转录）</x:v>
      </x:c>
      <x:c r="F336" s="25" t="str">
        <x:v>https://data.openchamber.dev/opus-5-5-videos/v/reinexbt-2107496124151931160</x:v>
      </x:c>
      <x:c r="G336" s="25" t="str">
        <x:v>https://x.com/reinexbt/status/2107496124151931160</x:v>
      </x:c>
      <x:c r="H33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37" ht="47.25" customHeight="1">
      <x:c r="A337" s="22" t="str">
        <x:v>P0854</x:v>
      </x:c>
      <x:c r="B337" s="16" t="str">
        <x:v>OpenChamber</x:v>
      </x:c>
      <x:c r="C337" s="16" t="str">
        <x:v>Apple-keynote-style 2D launch film with morphing UI transitions</x:v>
      </x:c>
      <x:c r="D337" s="22" t="str">
        <x:v>完整</x:v>
      </x:c>
      <x:c r="E337" s="16" t="str">
        <x:v>作者公开提示词（站点转录）</x:v>
      </x:c>
      <x:c r="F337" s="24" t="str">
        <x:v>https://data.openchamber.dev/opus-5-5-videos/v/aifeelforme-2107129432712339524</x:v>
      </x:c>
      <x:c r="G337" s="24" t="str">
        <x:v>https://x.com/aifeelforme/status/2107129432712339524</x:v>
      </x:c>
      <x:c r="H33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38" ht="47.25" customHeight="1">
      <x:c r="A338" s="23" t="str">
        <x:v>P0855</x:v>
      </x:c>
      <x:c r="B338" s="17" t="str">
        <x:v>OpenChamber</x:v>
      </x:c>
      <x:c r="C338" s="17" t="str">
        <x:v>Apple-keynote-style motion design launch film built from pure code</x:v>
      </x:c>
      <x:c r="D338" s="23" t="str">
        <x:v>完整</x:v>
      </x:c>
      <x:c r="E338" s="17" t="str">
        <x:v>作者公开提示词（站点转录）</x:v>
      </x:c>
      <x:c r="F338" s="25" t="str">
        <x:v>https://data.openchamber.dev/opus-5-5-videos/v/twoclipping-2103835273813496100</x:v>
      </x:c>
      <x:c r="G338" s="25" t="str">
        <x:v>https://x.com/twoclipping/status/2103835273813496100</x:v>
      </x:c>
      <x:c r="H33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39" ht="47.25" customHeight="1">
      <x:c r="A339" s="22" t="str">
        <x:v>P0856</x:v>
      </x:c>
      <x:c r="B339" s="16" t="str">
        <x:v>OpenChamber</x:v>
      </x:c>
      <x:c r="C339" s="16" t="str">
        <x:v>Apple-style launch film with seamless 2D transformations and product flow</x:v>
      </x:c>
      <x:c r="D339" s="22" t="str">
        <x:v>完整</x:v>
      </x:c>
      <x:c r="E339" s="16" t="str">
        <x:v>作者公开提示词（站点转录）</x:v>
      </x:c>
      <x:c r="F339" s="24" t="str">
        <x:v>https://data.openchamber.dev/opus-5-5-videos/v/rossaxbt-2106758817161597021</x:v>
      </x:c>
      <x:c r="G339" s="24" t="str">
        <x:v>https://x.com/rossaxbt/status/2106758817161597021</x:v>
      </x:c>
      <x:c r="H33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40" ht="47.25" customHeight="1">
      <x:c r="A340" s="23" t="str">
        <x:v>未入主目录</x:v>
      </x:c>
      <x:c r="B340" s="17" t="str">
        <x:v>OpenChamber</x:v>
      </x:c>
      <x:c r="C340" s="17" t="str">
        <x:v>Arabic motion-graphics video for Teacher's Day</x:v>
      </x:c>
      <x:c r="D340" s="23" t="str">
        <x:v>待核实</x:v>
      </x:c>
      <x:c r="E340" s="17" t="str">
        <x:v>external_or_unverified</x:v>
      </x:c>
      <x:c r="F340" s="25" t="str">
        <x:v>https://data.openchamber.dev/opus-5-5-videos/v/ai4everyday-2106992353219056006</x:v>
      </x:c>
      <x:c r="G340" s="25" t="str">
        <x:v>https://x.com/ai4everyday/status/2106992353219056006</x:v>
      </x:c>
      <x:c r="H340" s="17" t="str">
        <x:v>分类与完整性以站点公开资料为基础，作者原帖未逐一独立复核。 网站标为外部提示词来源，当前页面未提供完整提示词。</x:v>
      </x:c>
    </x:row>
    <x:row r="341" ht="47.25" customHeight="1">
      <x:c r="A341" s="22" t="str">
        <x:v>P0550</x:v>
      </x:c>
      <x:c r="B341" s="16" t="str">
        <x:v>OpenChamber</x:v>
      </x:c>
      <x:c r="C341" s="16" t="str">
        <x:v>Architectural presentation video from plans to completed building</x:v>
      </x:c>
      <x:c r="D341" s="22" t="str">
        <x:v>完整</x:v>
      </x:c>
      <x:c r="E341" s="16" t="str">
        <x:v>作者公开提示词（站点转录）</x:v>
      </x:c>
      <x:c r="F341" s="24" t="str">
        <x:v>https://data.openchamber.dev/opus-5-5-videos/v/ayu_ai_0912-2104405050550521952</x:v>
      </x:c>
      <x:c r="G341" s="24" t="str">
        <x:v>https://x.com/Ayu_AI_0912/status/2104405055835353094</x:v>
      </x:c>
      <x:c r="H34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42" ht="47.25" customHeight="1">
      <x:c r="A342" s="23" t="str">
        <x:v>未入主目录</x:v>
      </x:c>
      <x:c r="B342" s="17" t="str">
        <x:v>OpenChamber</x:v>
      </x:c>
      <x:c r="C342" s="17" t="str">
        <x:v>Architecture explainer for a 24/7 trading system</x:v>
      </x:c>
      <x:c r="D342" s="23" t="str">
        <x:v>待核实</x:v>
      </x:c>
      <x:c r="E342" s="17" t="str">
        <x:v>external_or_unverified</x:v>
      </x:c>
      <x:c r="F342" s="25" t="str">
        <x:v>https://data.openchamber.dev/opus-5-5-videos/v/solomonrojie-2104614591598624866</x:v>
      </x:c>
      <x:c r="G342" s="25" t="str">
        <x:v>https://x.com/Solomonrojie/status/2104614591598624866</x:v>
      </x:c>
      <x:c r="H342" s="17" t="str">
        <x:v>分类与完整性以站点公开资料为基础，作者原帖未逐一独立复核。 网站标为外部提示词来源，当前页面未提供完整提示词。</x:v>
      </x:c>
    </x:row>
    <x:row r="343" ht="47.25" customHeight="1">
      <x:c r="A343" s="22" t="str">
        <x:v>P0939</x:v>
      </x:c>
      <x:c r="B343" s="16" t="str">
        <x:v>OpenChamber</x:v>
      </x:c>
      <x:c r="C343" s="16" t="str">
        <x:v>Artistic one-minute HTML animation of Rick Astley dancing</x:v>
      </x:c>
      <x:c r="D343" s="22" t="str">
        <x:v>完整</x:v>
      </x:c>
      <x:c r="E343" s="16" t="str">
        <x:v>作者公开提示词（站点转录）</x:v>
      </x:c>
      <x:c r="F343" s="24" t="str">
        <x:v>https://data.openchamber.dev/opus-5-5-videos/v/petergostev-2103033635397898433</x:v>
      </x:c>
      <x:c r="G343" s="24" t="str">
        <x:v>https://x.com/petergostev/status/2103082371570340234</x:v>
      </x:c>
      <x:c r="H343" s="16" t="str">
        <x:v>分类与完整性以站点公开资料为基础，作者原帖未逐一独立复核。 未发现覆盖该作者提示词的转载授权，仅保留目录、用途与原链接。</x:v>
      </x:c>
    </x:row>
    <x:row r="344" ht="47.25" customHeight="1">
      <x:c r="A344" s="23" t="str">
        <x:v>未入主目录</x:v>
      </x:c>
      <x:c r="B344" s="17" t="str">
        <x:v>OpenChamber</x:v>
      </x:c>
      <x:c r="C344" s="17" t="str">
        <x:v>Atmospheric pixel art RPGMaker-style top-down fantasy scene</x:v>
      </x:c>
      <x:c r="D344" s="23" t="str">
        <x:v>节选</x:v>
      </x:c>
      <x:c r="E344" s="17" t="str">
        <x:v>partial_prompt</x:v>
      </x:c>
      <x:c r="F344" s="25" t="str">
        <x:v>https://data.openchamber.dev/opus-5-5-videos/v/latentmoss-2106388918375522650</x:v>
      </x:c>
      <x:c r="G344" s="25" t="str">
        <x:v>https://x.com/latentmoss/status/2106388918375522650</x:v>
      </x:c>
      <x:c r="H344" s="17" t="str">
        <x:v>分类与完整性以站点公开资料为基础，作者原帖未逐一独立复核。 网站标为部分提示词，未归入完整提示词。</x:v>
      </x:c>
    </x:row>
    <x:row r="345" ht="47.25" customHeight="1">
      <x:c r="A345" s="22" t="str">
        <x:v>未入主目录</x:v>
      </x:c>
      <x:c r="B345" s="16" t="str">
        <x:v>OpenChamber</x:v>
      </x:c>
      <x:c r="C345" s="16" t="str">
        <x:v>Audit video comparing five open-source agent frameworks</x:v>
      </x:c>
      <x:c r="D345" s="22" t="str">
        <x:v>节选</x:v>
      </x:c>
      <x:c r="E345" s="16" t="str">
        <x:v>partial_prompt</x:v>
      </x:c>
      <x:c r="F345" s="24" t="str">
        <x:v>https://data.openchamber.dev/opus-5-5-videos/v/de1lymoon-2105300135697661974</x:v>
      </x:c>
      <x:c r="G345" s="24" t="str">
        <x:v>https://x.com/de1lymoon/status/2105300135697661974</x:v>
      </x:c>
      <x:c r="H345" s="16" t="str">
        <x:v>分类与完整性以站点公开资料为基础，作者原帖未逐一独立复核。 网站标为部分提示词，未归入完整提示词。</x:v>
      </x:c>
    </x:row>
    <x:row r="346" ht="47.25" customHeight="1">
      <x:c r="A346" s="23" t="str">
        <x:v>P0771</x:v>
      </x:c>
      <x:c r="B346" s="17" t="str">
        <x:v>OpenChamber</x:v>
      </x:c>
      <x:c r="C346" s="17" t="str">
        <x:v>Auto-edited travel vlog from raw footage and notes</x:v>
      </x:c>
      <x:c r="D346" s="23" t="str">
        <x:v>完整</x:v>
      </x:c>
      <x:c r="E346" s="17" t="str">
        <x:v>作者公开提示词（站点转录）</x:v>
      </x:c>
      <x:c r="F346" s="25" t="str">
        <x:v>https://data.openchamber.dev/opus-5-5-videos/v/dashiaixz-2106091485125091695</x:v>
      </x:c>
      <x:c r="G346" s="25" t="str">
        <x:v>https://x.com/dashiAIxz/status/2106091485125091695</x:v>
      </x:c>
      <x:c r="H3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47" ht="47.25" customHeight="1">
      <x:c r="A347" s="22" t="str">
        <x:v>未入主目录</x:v>
      </x:c>
      <x:c r="B347" s="16" t="str">
        <x:v>OpenChamber</x:v>
      </x:c>
      <x:c r="C347" s="16" t="str">
        <x:v>Automated trading desk dashboard and flight-log promo</x:v>
      </x:c>
      <x:c r="D347" s="22" t="str">
        <x:v>节选</x:v>
      </x:c>
      <x:c r="E347" s="16" t="str">
        <x:v>partial_prompt</x:v>
      </x:c>
      <x:c r="F347" s="24" t="str">
        <x:v>https://data.openchamber.dev/opus-5-5-videos/v/0xtimq-2103646642125574639</x:v>
      </x:c>
      <x:c r="G347" s="24" t="str">
        <x:v>https://x.com/0xTimQ/status/2103646642125574639</x:v>
      </x:c>
      <x:c r="H347" s="16" t="str">
        <x:v>分类与完整性以站点公开资料为基础，作者原帖未逐一独立复核。 网站标为部分提示词，未归入完整提示词。</x:v>
      </x:c>
    </x:row>
    <x:row r="348" ht="47.25" customHeight="1">
      <x:c r="A348" s="23" t="str">
        <x:v>未入主目录</x:v>
      </x:c>
      <x:c r="B348" s="17" t="str">
        <x:v>OpenChamber</x:v>
      </x:c>
      <x:c r="C348" s="17" t="str">
        <x:v>Autonomous narrated explainer film about why we dream</x:v>
      </x:c>
      <x:c r="D348" s="23" t="str">
        <x:v>待核实</x:v>
      </x:c>
      <x:c r="E348" s="17" t="str">
        <x:v>external_or_unverified</x:v>
      </x:c>
      <x:c r="F348" s="25" t="str">
        <x:v>https://data.openchamber.dev/opus-5-5-videos/v/charliejhills-2104463606914199695</x:v>
      </x:c>
      <x:c r="G348" s="25" t="str">
        <x:v>https://x.com/charliejhills/status/2104463606914199695</x:v>
      </x:c>
      <x:c r="H348" s="17" t="str">
        <x:v>分类与完整性以站点公开资料为基础，作者原帖未逐一独立复核。 网站标为外部提示词来源，当前页面未提供完整提示词。</x:v>
      </x:c>
    </x:row>
    <x:row r="349" ht="47.25" customHeight="1">
      <x:c r="A349" s="22" t="str">
        <x:v>P1124</x:v>
      </x:c>
      <x:c r="B349" s="16" t="str">
        <x:v>OpenChamber</x:v>
      </x:c>
      <x:c r="C349" s="16" t="str">
        <x:v>Autoplaying tactical RPG battle scene in one HTML file</x:v>
      </x:c>
      <x:c r="D349" s="22" t="str">
        <x:v>完整</x:v>
      </x:c>
      <x:c r="E349" s="16" t="str">
        <x:v>作者公开提示词（站点转录）</x:v>
      </x:c>
      <x:c r="F349" s="24" t="str">
        <x:v>https://data.openchamber.dev/opus-5-5-videos/v/stella_24r-2103253988011635091</x:v>
      </x:c>
      <x:c r="G349" s="24" t="str">
        <x:v>https://x.com/stella_24r/status/2103261149236228100</x:v>
      </x:c>
      <x:c r="H3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50" ht="47.25" customHeight="1">
      <x:c r="A350" s="23" t="str">
        <x:v>P1228</x:v>
      </x:c>
      <x:c r="B350" s="17" t="str">
        <x:v>OpenChamber</x:v>
      </x:c>
      <x:c r="C350" s="17" t="str">
        <x:v>Azure Managed ID explainer with 3D camera motion and TTS</x:v>
      </x:c>
      <x:c r="D350" s="23" t="str">
        <x:v>完整</x:v>
      </x:c>
      <x:c r="E350" s="17" t="str">
        <x:v>作者公开提示词（站点转录）</x:v>
      </x:c>
      <x:c r="F350" s="25" t="str">
        <x:v>https://data.openchamber.dev/opus-5-5-videos/v/07jp27-2102935893086777711</x:v>
      </x:c>
      <x:c r="G350" s="25" t="str">
        <x:v>https://x.com/07JP27/status/2102935893086777711</x:v>
      </x:c>
      <x:c r="H350" s="17" t="str">
        <x:v>分类与完整性以站点公开资料为基础，作者原帖未逐一独立复核。 未发现覆盖该作者提示词的转载授权，仅保留目录、用途与原链接。</x:v>
      </x:c>
    </x:row>
    <x:row r="351" ht="47.25" customHeight="1">
      <x:c r="A351" s="22" t="str">
        <x:v>P1269</x:v>
      </x:c>
      <x:c r="B351" s="16" t="str">
        <x:v>OpenChamber</x:v>
      </x:c>
      <x:c r="C351" s="16" t="str">
        <x:v>Banger video about Jewish history</x:v>
      </x:c>
      <x:c r="D351" s="22" t="str">
        <x:v>完整</x:v>
      </x:c>
      <x:c r="E351" s="16" t="str">
        <x:v>作者公开提示词（站点转录）</x:v>
      </x:c>
      <x:c r="F351" s="24" t="str">
        <x:v>https://data.openchamber.dev/opus-5-5-videos/v/eranshir-2103564391170089429</x:v>
      </x:c>
      <x:c r="G351" s="24" t="str">
        <x:v>https://x.com/eranshir/status/2103794993764904974</x:v>
      </x:c>
      <x:c r="H35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52" ht="47.25" customHeight="1">
      <x:c r="A352" s="23" t="str">
        <x:v>P1329</x:v>
      </x:c>
      <x:c r="B352" s="17" t="str">
        <x:v>OpenChamber</x:v>
      </x:c>
      <x:c r="C352" s="17" t="str">
        <x:v>Baroque flute sonata generated from four measures of Corelli</x:v>
      </x:c>
      <x:c r="D352" s="23" t="str">
        <x:v>完整</x:v>
      </x:c>
      <x:c r="E352" s="17" t="str">
        <x:v>作者公开提示词（站点转录）</x:v>
      </x:c>
      <x:c r="F352" s="25" t="str">
        <x:v>https://data.openchamber.dev/opus-5-5-videos/v/aug5thmusic-2102781864826257580</x:v>
      </x:c>
      <x:c r="G352" s="25" t="str">
        <x:v>https://x.com/aug5thmusic/status/2102782876576272501</x:v>
      </x:c>
      <x:c r="H3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53" ht="47.25" customHeight="1">
      <x:c r="A353" s="22" t="str">
        <x:v>P1330</x:v>
      </x:c>
      <x:c r="B353" s="16" t="str">
        <x:v>OpenChamber</x:v>
      </x:c>
      <x:c r="C353" s="16" t="str">
        <x:v>Bass music generated with JavaScript and a custom signal chain</x:v>
      </x:c>
      <x:c r="D353" s="22" t="str">
        <x:v>完整</x:v>
      </x:c>
      <x:c r="E353" s="16" t="str">
        <x:v>作者公开提示词（站点转录）</x:v>
      </x:c>
      <x:c r="F353" s="24" t="str">
        <x:v>https://data.openchamber.dev/opus-5-5-videos/v/aj_dev_smith-2102504509637587339</x:v>
      </x:c>
      <x:c r="G353" s="24" t="str">
        <x:v>https://x.com/aj_dev_smith/status/2102504509637587339</x:v>
      </x:c>
      <x:c r="H35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54" ht="47.25" customHeight="1">
      <x:c r="A354" s="23" t="str">
        <x:v>未入主目录</x:v>
      </x:c>
      <x:c r="B354" s="17" t="str">
        <x:v>OpenChamber</x:v>
      </x:c>
      <x:c r="C354" s="17" t="str">
        <x:v>Before-and-after Unity weapon behavior fix in a battleship</x:v>
      </x:c>
      <x:c r="D354" s="23" t="str">
        <x:v>节选</x:v>
      </x:c>
      <x:c r="E354" s="17" t="str">
        <x:v>partial_prompt</x:v>
      </x:c>
      <x:c r="F354" s="25" t="str">
        <x:v>https://data.openchamber.dev/opus-5-5-videos/v/shadelurk-2102451828453675345</x:v>
      </x:c>
      <x:c r="G354" s="25" t="str">
        <x:v>https://x.com/ShadeLurk/status/2102451828453675345</x:v>
      </x:c>
      <x:c r="H354" s="17" t="str">
        <x:v>分类与完整性以站点公开资料为基础，作者原帖未逐一独立复核。 网站标为部分提示词，未归入完整提示词。</x:v>
      </x:c>
    </x:row>
    <x:row r="355" ht="47.25" customHeight="1">
      <x:c r="A355" s="22" t="str">
        <x:v>P0857</x:v>
      </x:c>
      <x:c r="B355" s="16" t="str">
        <x:v>OpenChamber</x:v>
      </x:c>
      <x:c r="C355" s="16" t="str">
        <x:v>Bilingual art-and-aesthetics evolution motion piece with shifting visual styles</x:v>
      </x:c>
      <x:c r="D355" s="22" t="str">
        <x:v>完整</x:v>
      </x:c>
      <x:c r="E355" s="16" t="str">
        <x:v>作者公开提示词（站点转录）</x:v>
      </x:c>
      <x:c r="F355" s="24" t="str">
        <x:v>https://data.openchamber.dev/opus-5-5-videos/v/xilo2991-2107515358206890374</x:v>
      </x:c>
      <x:c r="G355" s="24" t="str">
        <x:v>https://x.com/xilo2991/status/2107515361545556416</x:v>
      </x:c>
      <x:c r="H355" s="16" t="str">
        <x:v>分类与完整性以站点公开资料为基础，作者原帖未逐一独立复核。 未发现覆盖该作者提示词的转载授权，仅保留目录、用途与原链接。</x:v>
      </x:c>
    </x:row>
    <x:row r="356" ht="47.25" customHeight="1">
      <x:c r="A356" s="23" t="str">
        <x:v>P0858</x:v>
      </x:c>
      <x:c r="B356" s="17" t="str">
        <x:v>OpenChamber</x:v>
      </x:c>
      <x:c r="C356" s="17" t="str">
        <x:v>Birthday message video with character poses and Japanese text</x:v>
      </x:c>
      <x:c r="D356" s="23" t="str">
        <x:v>完整</x:v>
      </x:c>
      <x:c r="E356" s="17" t="str">
        <x:v>作者公开提示词（站点转录）</x:v>
      </x:c>
      <x:c r="F356" s="25" t="str">
        <x:v>https://data.openchamber.dev/opus-5-5-videos/v/yyu_hase-2103713747084906878</x:v>
      </x:c>
      <x:c r="G356" s="25" t="str">
        <x:v>https://x.com/yyu_hase/status/2103713747084906878</x:v>
      </x:c>
      <x:c r="H356" s="17" t="str">
        <x:v>分类与完整性以站点公开资料为基础，作者原帖未逐一独立复核。 未发现覆盖该作者提示词的转载授权，仅保留目录、用途与原链接。</x:v>
      </x:c>
    </x:row>
    <x:row r="357" ht="47.25" customHeight="1">
      <x:c r="A357" s="22" t="str">
        <x:v>未入主目录</x:v>
      </x:c>
      <x:c r="B357" s="16" t="str">
        <x:v>OpenChamber</x:v>
      </x:c>
      <x:c r="C357" s="16" t="str">
        <x:v>Bitcoin monetary-history music video with coded animation and rap</x:v>
      </x:c>
      <x:c r="D357" s="22" t="str">
        <x:v>节选</x:v>
      </x:c>
      <x:c r="E357" s="16" t="str">
        <x:v>partial_prompt</x:v>
      </x:c>
      <x:c r="F357" s="24" t="str">
        <x:v>https://data.openchamber.dev/opus-5-5-videos/v/bradmillscan-2104048013362839974</x:v>
      </x:c>
      <x:c r="G357" s="24" t="str">
        <x:v>https://x.com/bradmillscan/status/2104048013362839974</x:v>
      </x:c>
      <x:c r="H357" s="16" t="str">
        <x:v>分类与完整性以站点公开资料为基础，作者原帖未逐一独立复核。 网站标为部分提示词，未归入完整提示词。</x:v>
      </x:c>
    </x:row>
    <x:row r="358" ht="47.25" customHeight="1">
      <x:c r="A358" s="23" t="str">
        <x:v>P0551</x:v>
      </x:c>
      <x:c r="B358" s="17" t="str">
        <x:v>OpenChamber</x:v>
      </x:c>
      <x:c r="C358" s="17" t="str">
        <x:v>Blender CAD-to-assembly animation with motion and sound</x:v>
      </x:c>
      <x:c r="D358" s="23" t="str">
        <x:v>完整</x:v>
      </x:c>
      <x:c r="E358" s="17" t="str">
        <x:v>作者公开提示词（站点转录）</x:v>
      </x:c>
      <x:c r="F358" s="25" t="str">
        <x:v>https://data.openchamber.dev/opus-5-5-videos/v/ayu_ai_0912-2104369837275512997</x:v>
      </x:c>
      <x:c r="G358" s="25" t="str">
        <x:v>https://x.com/Ayu_AI_0912/status/2104369839385309450</x:v>
      </x:c>
      <x:c r="H3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59" ht="47.25" customHeight="1">
      <x:c r="A359" s="22" t="str">
        <x:v>P0552</x:v>
      </x:c>
      <x:c r="B359" s="16" t="str">
        <x:v>OpenChamber</x:v>
      </x:c>
      <x:c r="C359" s="16" t="str">
        <x:v>Blender heritage-building reveal with pop-up book-style animations</x:v>
      </x:c>
      <x:c r="D359" s="22" t="str">
        <x:v>完整</x:v>
      </x:c>
      <x:c r="E359" s="16" t="str">
        <x:v>作者公开提示词（站点转录）</x:v>
      </x:c>
      <x:c r="F359" s="24" t="str">
        <x:v>https://data.openchamber.dev/opus-5-5-videos/v/ayu_ai_0912-2103972633075425762</x:v>
      </x:c>
      <x:c r="G359" s="24" t="str">
        <x:v>https://x.com/Ayu_AI_0912/status/2103972633075425762</x:v>
      </x:c>
      <x:c r="H3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60" ht="47.25" customHeight="1">
      <x:c r="A360" s="23" t="str">
        <x:v>P0553</x:v>
      </x:c>
      <x:c r="B360" s="17" t="str">
        <x:v>OpenChamber</x:v>
      </x:c>
      <x:c r="C360" s="17" t="str">
        <x:v>Blender-based 3D house walkthrough from listing photos</x:v>
      </x:c>
      <x:c r="D360" s="23" t="str">
        <x:v>完整</x:v>
      </x:c>
      <x:c r="E360" s="17" t="str">
        <x:v>作者公开提示词（站点转录）</x:v>
      </x:c>
      <x:c r="F360" s="25" t="str">
        <x:v>https://data.openchamber.dev/opus-5-5-videos/v/noclipepe-2104229575928762770</x:v>
      </x:c>
      <x:c r="G360" s="25" t="str">
        <x:v>https://x.com/noclipepe/status/2104536775758663795</x:v>
      </x:c>
      <x:c r="H36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61" ht="47.25" customHeight="1">
      <x:c r="A361" s="22" t="str">
        <x:v>P0607</x:v>
      </x:c>
      <x:c r="B361" s="16" t="str">
        <x:v>OpenChamber</x:v>
      </x:c>
      <x:c r="C361" s="16" t="str">
        <x:v>Blender-generated Ryugujo castle animation with camera work and procedural details</x:v>
      </x:c>
      <x:c r="D361" s="22" t="str">
        <x:v>完整</x:v>
      </x:c>
      <x:c r="E361" s="16" t="str">
        <x:v>作者公开提示词（站点转录）</x:v>
      </x:c>
      <x:c r="F361" s="24" t="str">
        <x:v>https://data.openchamber.dev/opus-5-5-videos/v/ayu_ai_0912-2103669801554264378</x:v>
      </x:c>
      <x:c r="G361" s="24" t="str">
        <x:v>https://x.com/Ayu_AI_0912/status/2103669803957587988</x:v>
      </x:c>
      <x:c r="H36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62" ht="47.25" customHeight="1">
      <x:c r="A362" s="23" t="str">
        <x:v>未入主目录</x:v>
      </x:c>
      <x:c r="B362" s="17" t="str">
        <x:v>OpenChamber</x:v>
      </x:c>
      <x:c r="C362" s="17" t="str">
        <x:v>Blender-made cute 3D character animation and model turnaround</x:v>
      </x:c>
      <x:c r="D362" s="23" t="str">
        <x:v>节选</x:v>
      </x:c>
      <x:c r="E362" s="17" t="str">
        <x:v>partial_prompt</x:v>
      </x:c>
      <x:c r="F362" s="25" t="str">
        <x:v>https://data.openchamber.dev/opus-5-5-videos/v/manaimovie-2103138089790996843</x:v>
      </x:c>
      <x:c r="G362" s="25" t="str">
        <x:v>https://x.com/manaimovie/status/2103138089790996843</x:v>
      </x:c>
      <x:c r="H362" s="17" t="str">
        <x:v>分类与完整性以站点公开资料为基础，作者原帖未逐一独立复核。 网站标为部分提示词，未归入完整提示词。</x:v>
      </x:c>
    </x:row>
    <x:row r="363" ht="47.25" customHeight="1">
      <x:c r="A363" s="22" t="str">
        <x:v>P0608</x:v>
      </x:c>
      <x:c r="B363" s="16" t="str">
        <x:v>OpenChamber</x:v>
      </x:c>
      <x:c r="C363" s="16" t="str">
        <x:v>Blender-rendered Kinkaku-ji build sequence from CAD drawings</x:v>
      </x:c>
      <x:c r="D363" s="22" t="str">
        <x:v>完整</x:v>
      </x:c>
      <x:c r="E363" s="16" t="str">
        <x:v>作者公开提示词（站点转录）</x:v>
      </x:c>
      <x:c r="F363" s="24" t="str">
        <x:v>https://data.openchamber.dev/opus-5-5-videos/v/ayu_ai_0912-2103243328041132100</x:v>
      </x:c>
      <x:c r="G363" s="24" t="str">
        <x:v>https://x.com/Ayu_AI_0912/status/2103243328041132100</x:v>
      </x:c>
      <x:c r="H36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64" ht="47.25" customHeight="1">
      <x:c r="A364" s="23" t="str">
        <x:v>P0228</x:v>
      </x:c>
      <x:c r="B364" s="17" t="str">
        <x:v>OpenChamber</x:v>
      </x:c>
      <x:c r="C364" s="17" t="str">
        <x:v>Blender猎豹侧面奔跑动画</x:v>
      </x:c>
      <x:c r="D364" s="23" t="str">
        <x:v>完整</x:v>
      </x:c>
      <x:c r="E364" s="17" t="str">
        <x:v>作者公开提示词（站点转录）</x:v>
      </x:c>
      <x:c r="F364" s="25" t="str">
        <x:v>https://data.openchamber.dev/opus-5-5-videos/v/harshithlucky3-2103483330075443455</x:v>
      </x:c>
      <x:c r="G364" s="25" t="str">
        <x:v>https://x.com/HarshithLucky3/status/2103483330075443455</x:v>
      </x:c>
      <x:c r="H364" s="17" t="str">
        <x:v>分类与完整性以站点公开资料为基础，作者原帖未逐一独立复核。</x:v>
      </x:c>
    </x:row>
    <x:row r="365" ht="47.25" customHeight="1">
      <x:c r="A365" s="22" t="str">
        <x:v>P1229</x:v>
      </x:c>
      <x:c r="B365" s="16" t="str">
        <x:v>OpenChamber</x:v>
      </x:c>
      <x:c r="C365" s="16" t="str">
        <x:v>Blueprint-style explainer animation for a technical decision</x:v>
      </x:c>
      <x:c r="D365" s="22" t="str">
        <x:v>完整</x:v>
      </x:c>
      <x:c r="E365" s="16" t="str">
        <x:v>作者公开提示词（站点转录）</x:v>
      </x:c>
      <x:c r="F365" s="24" t="str">
        <x:v>https://data.openchamber.dev/opus-5-5-videos/v/voxyz_ai-2104949329639198912</x:v>
      </x:c>
      <x:c r="G365" s="24" t="str">
        <x:v>https://x.com/Voxyz_ai/status/2104949329639198912</x:v>
      </x:c>
      <x:c r="H3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66" ht="47.25" customHeight="1">
      <x:c r="A366" s="23" t="str">
        <x:v>P1331</x:v>
      </x:c>
      <x:c r="B366" s="17" t="str">
        <x:v>OpenChamber</x:v>
      </x:c>
      <x:c r="C366" s="17" t="str">
        <x:v>Blueprint-style music video with plant growth synced to music</x:v>
      </x:c>
      <x:c r="D366" s="23" t="str">
        <x:v>完整</x:v>
      </x:c>
      <x:c r="E366" s="17" t="str">
        <x:v>作者公开提示词（站点转录）</x:v>
      </x:c>
      <x:c r="F366" s="25" t="str">
        <x:v>https://data.openchamber.dev/opus-5-5-videos/v/xiaoerzhan-2105313040849859050</x:v>
      </x:c>
      <x:c r="G366" s="25" t="str">
        <x:v>https://x.com/xiaoerzhan/status/2105313046360936742</x:v>
      </x:c>
      <x:c r="H366" s="17" t="str">
        <x:v>分类与完整性以站点公开资料为基础，作者原帖未逐一独立复核。 未发现覆盖该作者提示词的转载授权，仅保留目录、用途与原链接。</x:v>
      </x:c>
    </x:row>
    <x:row r="367" ht="47.25" customHeight="1">
      <x:c r="A367" s="22" t="str">
        <x:v>未入主目录</x:v>
      </x:c>
      <x:c r="B367" s="16" t="str">
        <x:v>OpenChamber</x:v>
      </x:c>
      <x:c r="C367" s="16" t="str">
        <x:v>Bookmark icon animation with cloth-like wave, fill, and shimmer effects</x:v>
      </x:c>
      <x:c r="D367" s="22" t="str">
        <x:v>节选</x:v>
      </x:c>
      <x:c r="E367" s="16" t="str">
        <x:v>partial_prompt</x:v>
      </x:c>
      <x:c r="F367" s="24" t="str">
        <x:v>https://data.openchamber.dev/opus-5-5-videos/v/kippe07-2103036199774585026</x:v>
      </x:c>
      <x:c r="G367" s="24" t="str">
        <x:v>https://x.com/kippe07/status/2103036199774585026</x:v>
      </x:c>
      <x:c r="H367" s="16" t="str">
        <x:v>分类与完整性以站点公开资料为基础，作者原帖未逐一独立复核。 网站标为部分提示词，未归入完整提示词。</x:v>
      </x:c>
    </x:row>
    <x:row r="368" ht="47.25" customHeight="1">
      <x:c r="A368" s="23" t="str">
        <x:v>未入主目录</x:v>
      </x:c>
      <x:c r="B368" s="17" t="str">
        <x:v>OpenChamber</x:v>
      </x:c>
      <x:c r="C368" s="17" t="str">
        <x:v>Brand design-system motion video with synced sound effects</x:v>
      </x:c>
      <x:c r="D368" s="23" t="str">
        <x:v>待核实</x:v>
      </x:c>
      <x:c r="E368" s="17" t="str">
        <x:v>external_or_unverified</x:v>
      </x:c>
      <x:c r="F368" s="25" t="str">
        <x:v>https://data.openchamber.dev/opus-5-5-videos/v/kloss_xyz-2104282137151340555</x:v>
      </x:c>
      <x:c r="G368" s="25" t="str">
        <x:v>https://x.com/kloss_xyz/status/2104282137151340555</x:v>
      </x:c>
      <x:c r="H368" s="17" t="str">
        <x:v>分类与完整性以站点公开资料为基础，作者原帖未逐一独立复核。 网站标为外部提示词来源，当前页面未提供完整提示词。</x:v>
      </x:c>
    </x:row>
    <x:row r="369" ht="47.25" customHeight="1">
      <x:c r="A369" s="22" t="str">
        <x:v>未入主目录</x:v>
      </x:c>
      <x:c r="B369" s="16" t="str">
        <x:v>OpenChamber</x:v>
      </x:c>
      <x:c r="C369" s="16" t="str">
        <x:v>Brand explainer video introducing Opus 5.5</x:v>
      </x:c>
      <x:c r="D369" s="22" t="str">
        <x:v>待核实</x:v>
      </x:c>
      <x:c r="E369" s="16" t="str">
        <x:v>external_or_unverified</x:v>
      </x:c>
      <x:c r="F369" s="24" t="str">
        <x:v>https://data.openchamber.dev/opus-5-5-videos/v/marcthecreatorr-2103133462798483752</x:v>
      </x:c>
      <x:c r="G369" s="24" t="str">
        <x:v>https://x.com/marcthecreatorr/status/2103133462798483752</x:v>
      </x:c>
      <x:c r="H369" s="16" t="str">
        <x:v>分类与完整性以站点公开资料为基础，作者原帖未逐一独立复核。 网站标为外部提示词来源，当前页面未提供完整提示词。</x:v>
      </x:c>
    </x:row>
    <x:row r="370" ht="47.25" customHeight="1">
      <x:c r="A370" s="23" t="str">
        <x:v>未入主目录</x:v>
      </x:c>
      <x:c r="B370" s="17" t="str">
        <x:v>OpenChamber</x:v>
      </x:c>
      <x:c r="C370" s="17" t="str">
        <x:v>Branded motion video driven by one JSON prompt</x:v>
      </x:c>
      <x:c r="D370" s="23" t="str">
        <x:v>节选</x:v>
      </x:c>
      <x:c r="E370" s="17" t="str">
        <x:v>partial_prompt</x:v>
      </x:c>
      <x:c r="F370" s="25" t="str">
        <x:v>https://data.openchamber.dev/opus-5-5-videos/v/nusretuzman-2104896731057906122</x:v>
      </x:c>
      <x:c r="G370" s="25" t="str">
        <x:v>https://x.com/nusretuzman/status/2104896731057906122</x:v>
      </x:c>
      <x:c r="H370" s="17" t="str">
        <x:v>分类与完整性以站点公开资料为基础，作者原帖未逐一独立复核。 网站标为部分提示词，未归入完整提示词。</x:v>
      </x:c>
    </x:row>
    <x:row r="371" ht="47.25" customHeight="1">
      <x:c r="A371" s="22" t="str">
        <x:v>未入主目录</x:v>
      </x:c>
      <x:c r="B371" s="16" t="str">
        <x:v>OpenChamber</x:v>
      </x:c>
      <x:c r="C371" s="16" t="str">
        <x:v>Browser 3D open-world tropical island shooter</x:v>
      </x:c>
      <x:c r="D371" s="22" t="str">
        <x:v>节选</x:v>
      </x:c>
      <x:c r="E371" s="16" t="str">
        <x:v>partial_prompt</x:v>
      </x:c>
      <x:c r="F371" s="24" t="str">
        <x:v>https://data.openchamber.dev/opus-5-5-videos/v/maxt3chno-2105216139647127750</x:v>
      </x:c>
      <x:c r="G371" s="24" t="str">
        <x:v>https://x.com/maxt3chno/status/2105216139647127750</x:v>
      </x:c>
      <x:c r="H371" s="16" t="str">
        <x:v>分类与完整性以站点公开资料为基础，作者原帖未逐一独立复核。 网站标为部分提示词，未归入完整提示词。</x:v>
      </x:c>
    </x:row>
    <x:row r="372" ht="47.25" customHeight="1">
      <x:c r="A372" s="23" t="str">
        <x:v>P1125</x:v>
      </x:c>
      <x:c r="B372" s="17" t="str">
        <x:v>OpenChamber</x:v>
      </x:c>
      <x:c r="C372" s="17" t="str">
        <x:v>Browser cycling game with a pelican rider</x:v>
      </x:c>
      <x:c r="D372" s="23" t="str">
        <x:v>完整</x:v>
      </x:c>
      <x:c r="E372" s="17" t="str">
        <x:v>作者公开提示词（站点转录）</x:v>
      </x:c>
      <x:c r="F372" s="25" t="str">
        <x:v>https://data.openchamber.dev/opus-5-5-videos/v/sadalbert10-2105648438696444038</x:v>
      </x:c>
      <x:c r="G372" s="25" t="str">
        <x:v>https://x.com/SadAlbert10/status/2105684333570977895</x:v>
      </x:c>
      <x:c r="H3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73" ht="47.25" customHeight="1">
      <x:c r="A373" s="22" t="str">
        <x:v>未入主目录</x:v>
      </x:c>
      <x:c r="B373" s="16" t="str">
        <x:v>OpenChamber</x:v>
      </x:c>
      <x:c r="C373" s="16" t="str">
        <x:v>Browser destruction derby game with dents, flying parts, and crashes</x:v>
      </x:c>
      <x:c r="D373" s="22" t="str">
        <x:v>节选</x:v>
      </x:c>
      <x:c r="E373" s="16" t="str">
        <x:v>partial_prompt</x:v>
      </x:c>
      <x:c r="F373" s="24" t="str">
        <x:v>https://data.openchamber.dev/opus-5-5-videos/v/drcollect-2105361031371383180</x:v>
      </x:c>
      <x:c r="G373" s="24" t="str">
        <x:v>https://x.com/drcollect/status/2105361031371383180</x:v>
      </x:c>
      <x:c r="H373" s="16" t="str">
        <x:v>分类与完整性以站点公开资料为基础，作者原帖未逐一独立复核。 网站标为部分提示词，未归入完整提示词。</x:v>
      </x:c>
    </x:row>
    <x:row r="374" ht="47.25" customHeight="1">
      <x:c r="A374" s="23" t="str">
        <x:v>P1126</x:v>
      </x:c>
      <x:c r="B374" s="17" t="str">
        <x:v>OpenChamber</x:v>
      </x:c>
      <x:c r="C374" s="17" t="str">
        <x:v>Browser game boss fight with a giant breaking through a wall</x:v>
      </x:c>
      <x:c r="D374" s="23" t="str">
        <x:v>完整</x:v>
      </x:c>
      <x:c r="E374" s="17" t="str">
        <x:v>作者公开提示词（站点转录）</x:v>
      </x:c>
      <x:c r="F374" s="25" t="str">
        <x:v>https://data.openchamber.dev/opus-5-5-videos/v/sonnylazuardi-2104202707309641862</x:v>
      </x:c>
      <x:c r="G374" s="25" t="str">
        <x:v>https://x.com/sonnylazuardi/status/2104209375447691761</x:v>
      </x:c>
      <x:c r="H37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75" ht="47.25" customHeight="1">
      <x:c r="A375" s="22" t="str">
        <x:v>未入主目录</x:v>
      </x:c>
      <x:c r="B375" s="16" t="str">
        <x:v>OpenChamber</x:v>
      </x:c>
      <x:c r="C375" s="16" t="str">
        <x:v>Browser game built from one image reference and one prompt</x:v>
      </x:c>
      <x:c r="D375" s="22" t="str">
        <x:v>待核实</x:v>
      </x:c>
      <x:c r="E375" s="16" t="str">
        <x:v>external_or_unverified</x:v>
      </x:c>
      <x:c r="F375" s="24" t="str">
        <x:v>https://data.openchamber.dev/opus-5-5-videos/v/tesanaai-2104266771662545062</x:v>
      </x:c>
      <x:c r="G375" s="24" t="str">
        <x:v>https://x.com/TesanaAI/status/2104266771662545062</x:v>
      </x:c>
      <x:c r="H375" s="16" t="str">
        <x:v>分类与完整性以站点公开资料为基础，作者原帖未逐一独立复核。 网站标为外部提示词来源，当前页面未提供完整提示词。</x:v>
      </x:c>
    </x:row>
    <x:row r="376" ht="47.25" customHeight="1">
      <x:c r="A376" s="23" t="str">
        <x:v>未入主目录</x:v>
      </x:c>
      <x:c r="B376" s="17" t="str">
        <x:v>OpenChamber</x:v>
      </x:c>
      <x:c r="C376" s="17" t="str">
        <x:v>Browser open-world tropical island shooter with weather, vegetation and campfire</x:v>
      </x:c>
      <x:c r="D376" s="23" t="str">
        <x:v>节选</x:v>
      </x:c>
      <x:c r="E376" s="17" t="str">
        <x:v>partial_prompt</x:v>
      </x:c>
      <x:c r="F376" s="25" t="str">
        <x:v>https://data.openchamber.dev/opus-5-5-videos/v/mdaman010-2105276657565335975</x:v>
      </x:c>
      <x:c r="G376" s="25" t="str">
        <x:v>https://x.com/mdaman010/status/2105276657565335975</x:v>
      </x:c>
      <x:c r="H376" s="17" t="str">
        <x:v>分类与完整性以站点公开资料为基础，作者原帖未逐一独立复核。 网站标为部分提示词，未归入完整提示词。</x:v>
      </x:c>
    </x:row>
    <x:row r="377" ht="47.25" customHeight="1">
      <x:c r="A377" s="22" t="str">
        <x:v>P1127</x:v>
      </x:c>
      <x:c r="B377" s="16" t="str">
        <x:v>OpenChamber</x:v>
      </x:c>
      <x:c r="C377" s="16" t="str">
        <x:v>Browser sandbox game in Minecraft style with survival systems</x:v>
      </x:c>
      <x:c r="D377" s="22" t="str">
        <x:v>完整</x:v>
      </x:c>
      <x:c r="E377" s="16" t="str">
        <x:v>作者公开提示词（站点转录）</x:v>
      </x:c>
      <x:c r="F377" s="24" t="str">
        <x:v>https://data.openchamber.dev/opus-5-5-videos/v/kepochnik-2103502454750920925</x:v>
      </x:c>
      <x:c r="G377" s="24" t="str">
        <x:v>https://x.com/kepochnik/status/2103524317443363241</x:v>
      </x:c>
      <x:c r="H37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78" ht="47.25" customHeight="1">
      <x:c r="A378" s="23" t="str">
        <x:v>未入主目录</x:v>
      </x:c>
      <x:c r="B378" s="17" t="str">
        <x:v>OpenChamber</x:v>
      </x:c>
      <x:c r="C378" s="17" t="str">
        <x:v>Browser-based Minecraft-style game with water physics</x:v>
      </x:c>
      <x:c r="D378" s="23" t="str">
        <x:v>节选</x:v>
      </x:c>
      <x:c r="E378" s="17" t="str">
        <x:v>partial_prompt</x:v>
      </x:c>
      <x:c r="F378" s="25" t="str">
        <x:v>https://data.openchamber.dev/opus-5-5-videos/v/oviniciuslana-2103086714772463953</x:v>
      </x:c>
      <x:c r="G378" s="25" t="str">
        <x:v>https://x.com/oviniciuslana/status/2103086714772463953</x:v>
      </x:c>
      <x:c r="H378" s="17" t="str">
        <x:v>分类与完整性以站点公开资料为基础，作者原帖未逐一独立复核。 网站标为部分提示词，未归入完整提示词。</x:v>
      </x:c>
    </x:row>
    <x:row r="379" ht="47.25" customHeight="1">
      <x:c r="A379" s="22" t="str">
        <x:v>P1186</x:v>
      </x:c>
      <x:c r="B379" s="16" t="str">
        <x:v>OpenChamber</x:v>
      </x:c>
      <x:c r="C379" s="16" t="str">
        <x:v>Browser-based character editor with live sliders and exportable backgrounds</x:v>
      </x:c>
      <x:c r="D379" s="22" t="str">
        <x:v>完整</x:v>
      </x:c>
      <x:c r="E379" s="16" t="str">
        <x:v>作者公开提示词（站点转录）</x:v>
      </x:c>
      <x:c r="F379" s="24" t="str">
        <x:v>https://data.openchamber.dev/opus-5-5-videos/v/magnific-2104587476014964879</x:v>
      </x:c>
      <x:c r="G379" s="24" t="str">
        <x:v>https://x.com/magnific/status/2104587511075148097</x:v>
      </x:c>
      <x:c r="H37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80" ht="47.25" customHeight="1">
      <x:c r="A380" s="23" t="str">
        <x:v>未入主目录</x:v>
      </x:c>
      <x:c r="B380" s="17" t="str">
        <x:v>OpenChamber</x:v>
      </x:c>
      <x:c r="C380" s="17" t="str">
        <x:v>Browser-based first-person Three.js game with swimming, boat, and inventory mechanics</x:v>
      </x:c>
      <x:c r="D380" s="23" t="str">
        <x:v>节选</x:v>
      </x:c>
      <x:c r="E380" s="17" t="str">
        <x:v>partial_prompt</x:v>
      </x:c>
      <x:c r="F380" s="25" t="str">
        <x:v>https://data.openchamber.dev/opus-5-5-videos/v/maxt3chno-2104283163413606580</x:v>
      </x:c>
      <x:c r="G380" s="25" t="str">
        <x:v>https://x.com/maxt3chno/status/2104283163413606580</x:v>
      </x:c>
      <x:c r="H380" s="17" t="str">
        <x:v>分类与完整性以站点公开资料为基础，作者原帖未逐一独立复核。 网站标为部分提示词，未归入完整提示词。</x:v>
      </x:c>
    </x:row>
    <x:row r="381" ht="47.25" customHeight="1">
      <x:c r="A381" s="22" t="str">
        <x:v>P1128</x:v>
      </x:c>
      <x:c r="B381" s="16" t="str">
        <x:v>OpenChamber</x:v>
      </x:c>
      <x:c r="C381" s="16" t="str">
        <x:v>Browser-based jelly watermelon you can cut into pieces</x:v>
      </x:c>
      <x:c r="D381" s="22" t="str">
        <x:v>完整</x:v>
      </x:c>
      <x:c r="E381" s="16" t="str">
        <x:v>作者公开提示词（站点转录）</x:v>
      </x:c>
      <x:c r="F381" s="24" t="str">
        <x:v>https://data.openchamber.dev/opus-5-5-videos/v/vib3coded-2106056420131029473</x:v>
      </x:c>
      <x:c r="G381" s="24" t="str">
        <x:v>https://x.com/vib3coded/status/2106056594207158716</x:v>
      </x:c>
      <x:c r="H38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82" ht="47.25" customHeight="1">
      <x:c r="A382" s="23" t="str">
        <x:v>P1129</x:v>
      </x:c>
      <x:c r="B382" s="17" t="str">
        <x:v>OpenChamber</x:v>
      </x:c>
      <x:c r="C382" s="17" t="str">
        <x:v>Browser-based mystery game about a room of a non-buyer</x:v>
      </x:c>
      <x:c r="D382" s="23" t="str">
        <x:v>完整</x:v>
      </x:c>
      <x:c r="E382" s="17" t="str">
        <x:v>作者公开提示词（站点转录）</x:v>
      </x:c>
      <x:c r="F382" s="25" t="str">
        <x:v>https://data.openchamber.dev/opus-5-5-videos/v/shotatykr-2103175642313551880</x:v>
      </x:c>
      <x:c r="G382" s="25" t="str">
        <x:v>https://x.com/shotatykr/status/2103175644960211067</x:v>
      </x:c>
      <x:c r="H382" s="17" t="str">
        <x:v>分类与完整性以站点公开资料为基础，作者原帖未逐一独立复核。 未发现覆盖该作者提示词的转载授权，仅保留目录、用途与原链接。</x:v>
      </x:c>
    </x:row>
    <x:row r="383" ht="47.25" customHeight="1">
      <x:c r="A383" s="22" t="str">
        <x:v>未入主目录</x:v>
      </x:c>
      <x:c r="B383" s="16" t="str">
        <x:v>OpenChamber</x:v>
      </x:c>
      <x:c r="C383" s="16" t="str">
        <x:v>Browser-based plush spider with soft-body physics and combable fur</x:v>
      </x:c>
      <x:c r="D383" s="22" t="str">
        <x:v>节选</x:v>
      </x:c>
      <x:c r="E383" s="16" t="str">
        <x:v>partial_prompt</x:v>
      </x:c>
      <x:c r="F383" s="24" t="str">
        <x:v>https://data.openchamber.dev/opus-5-5-videos/v/vib3coded-2107127712871505976</x:v>
      </x:c>
      <x:c r="G383" s="24" t="str">
        <x:v>https://x.com/vib3coded/status/2107127712871505976</x:v>
      </x:c>
      <x:c r="H383" s="16" t="str">
        <x:v>分类与完整性以站点公开资料为基础，作者原帖未逐一独立复核。 网站标为部分提示词，未归入完整提示词。</x:v>
      </x:c>
    </x:row>
    <x:row r="384" ht="47.25" customHeight="1">
      <x:c r="A384" s="23" t="str">
        <x:v>未入主目录</x:v>
      </x:c>
      <x:c r="B384" s="17" t="str">
        <x:v>OpenChamber</x:v>
      </x:c>
      <x:c r="C384" s="17" t="str">
        <x:v>Browser-playable 2D pixel game with multiple characters</x:v>
      </x:c>
      <x:c r="D384" s="23" t="str">
        <x:v>节选</x:v>
      </x:c>
      <x:c r="E384" s="17" t="str">
        <x:v>partial_prompt</x:v>
      </x:c>
      <x:c r="F384" s="25" t="str">
        <x:v>https://data.openchamber.dev/opus-5-5-videos/v/rehan_shei-2103755997533839416</x:v>
      </x:c>
      <x:c r="G384" s="25" t="str">
        <x:v>https://x.com/rehan_shei/status/2103755997533839416</x:v>
      </x:c>
      <x:c r="H384" s="17" t="str">
        <x:v>分类与完整性以站点公开资料为基础，作者原帖未逐一独立复核。 网站标为部分提示词，未归入完整提示词。</x:v>
      </x:c>
    </x:row>
    <x:row r="385" ht="47.25" customHeight="1">
      <x:c r="A385" s="22" t="str">
        <x:v>未入主目录</x:v>
      </x:c>
      <x:c r="B385" s="16" t="str">
        <x:v>OpenChamber</x:v>
      </x:c>
      <x:c r="C385" s="16" t="str">
        <x:v>Browser-playable Minecraft clone with reflections and volumetric lighting</x:v>
      </x:c>
      <x:c r="D385" s="22" t="str">
        <x:v>待核实</x:v>
      </x:c>
      <x:c r="E385" s="16" t="str">
        <x:v>external_or_unverified</x:v>
      </x:c>
      <x:c r="F385" s="24" t="str">
        <x:v>https://data.openchamber.dev/opus-5-5-videos/v/zentrixhq-2102692975016923426</x:v>
      </x:c>
      <x:c r="G385" s="24" t="str">
        <x:v>https://x.com/ZentrixHQ/status/2102692975016923426</x:v>
      </x:c>
      <x:c r="H385" s="16" t="str">
        <x:v>分类与完整性以站点公开资料为基础，作者原帖未逐一独立复核。 转述他人使用提示词的帖子，原作者与完整上下文未确认。</x:v>
      </x:c>
    </x:row>
    <x:row r="386" ht="47.25" customHeight="1">
      <x:c r="A386" s="23" t="str">
        <x:v>P0554</x:v>
      </x:c>
      <x:c r="B386" s="17" t="str">
        <x:v>OpenChamber</x:v>
      </x:c>
      <x:c r="C386" s="17" t="str">
        <x:v>CAD recreation of a battery in OpenSCAD</x:v>
      </x:c>
      <x:c r="D386" s="23" t="str">
        <x:v>完整</x:v>
      </x:c>
      <x:c r="E386" s="17" t="str">
        <x:v>作者公开提示词（站点转录）</x:v>
      </x:c>
      <x:c r="F386" s="25" t="str">
        <x:v>https://data.openchamber.dev/opus-5-5-videos/v/_stocko_-2103509941722243189</x:v>
      </x:c>
      <x:c r="G386" s="25" t="str">
        <x:v>https://x.com/_Stocko_/status/2103509941722243189</x:v>
      </x:c>
      <x:c r="H38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87" ht="47.25" customHeight="1">
      <x:c r="A387" s="22" t="str">
        <x:v>P0328</x:v>
      </x:c>
      <x:c r="B387" s="16" t="str">
        <x:v>OpenChamber</x:v>
      </x:c>
      <x:c r="C387" s="16" t="str">
        <x:v>CS2比赛回放查看器宣传片</x:v>
      </x:c>
      <x:c r="D387" s="22" t="str">
        <x:v>完整</x:v>
      </x:c>
      <x:c r="E387" s="16" t="str">
        <x:v>作者公开提示词（站点转录）</x:v>
      </x:c>
      <x:c r="F387" s="24" t="str">
        <x:v>https://data.openchamber.dev/opus-5-5-videos/v/modestasraz-2103907448742424998</x:v>
      </x:c>
      <x:c r="G387" s="24" t="str">
        <x:v>https://x.com/modestasraz/status/2103907448742424998</x:v>
      </x:c>
      <x:c r="H387" s="16" t="str">
        <x:v>分类与完整性以站点公开资料为基础，作者原帖未逐一独立复核。</x:v>
      </x:c>
    </x:row>
    <x:row r="388" ht="47.25" customHeight="1">
      <x:c r="A388" s="23" t="str">
        <x:v>P1048</x:v>
      </x:c>
      <x:c r="B388" s="17" t="str">
        <x:v>OpenChamber</x:v>
      </x:c>
      <x:c r="C388" s="17" t="str">
        <x:v>Café-window stunt shot with a space-time visual effect</x:v>
      </x:c>
      <x:c r="D388" s="23" t="str">
        <x:v>完整</x:v>
      </x:c>
      <x:c r="E388" s="17" t="str">
        <x:v>作者公开提示词（站点转录）</x:v>
      </x:c>
      <x:c r="F388" s="25" t="str">
        <x:v>https://data.openchamber.dev/opus-5-5-videos/v/higgsfield_ai-2102600213361983655</x:v>
      </x:c>
      <x:c r="G388" s="25" t="str">
        <x:v>https://x.com/higgsfield_ai/status/2102600213361983655</x:v>
      </x:c>
      <x:c r="H388" s="17" t="str">
        <x:v>分类与完整性以站点公开资料为基础，作者原帖未逐一独立复核。 未发现覆盖该作者提示词的转载授权，仅保留目录、用途与原链接。</x:v>
      </x:c>
    </x:row>
    <x:row r="389" ht="47.25" customHeight="1">
      <x:c r="A389" s="22" t="str">
        <x:v>P1130</x:v>
      </x:c>
      <x:c r="B389" s="16" t="str">
        <x:v>OpenChamber</x:v>
      </x:c>
      <x:c r="C389" s="16" t="str">
        <x:v>Call of Duty: Zombies recreation with boards, Mystery Box, and Pack-a-Punch</x:v>
      </x:c>
      <x:c r="D389" s="22" t="str">
        <x:v>完整</x:v>
      </x:c>
      <x:c r="E389" s="16" t="str">
        <x:v>作者公开提示词（站点转录）</x:v>
      </x:c>
      <x:c r="F389" s="24" t="str">
        <x:v>https://data.openchamber.dev/opus-5-5-videos/v/intheworldofai-2102480675597115689</x:v>
      </x:c>
      <x:c r="G389" s="24" t="str">
        <x:v>https://x.com/intheworldofai/status/2102480675597115689</x:v>
      </x:c>
      <x:c r="H389" s="16" t="str">
        <x:v>分类与完整性以站点公开资料为基础，作者原帖未逐一独立复核。 未发现覆盖该作者提示词的转载授权，仅保留目录、用途与原链接。</x:v>
      </x:c>
    </x:row>
    <x:row r="390" ht="47.25" customHeight="1">
      <x:c r="A390" s="23" t="str">
        <x:v>P1167</x:v>
      </x:c>
      <x:c r="B390" s="17" t="str">
        <x:v>OpenChamber</x:v>
      </x:c>
      <x:c r="C390" s="17" t="str">
        <x:v>Calm procedurally generated endless browser world</x:v>
      </x:c>
      <x:c r="D390" s="23" t="str">
        <x:v>完整</x:v>
      </x:c>
      <x:c r="E390" s="17" t="str">
        <x:v>作者公开提示词（站点转录）</x:v>
      </x:c>
      <x:c r="F390" s="25" t="str">
        <x:v>https://data.openchamber.dev/opus-5-5-videos/v/argofowl-2102529695908806728</x:v>
      </x:c>
      <x:c r="G390" s="25" t="str">
        <x:v>https://x.com/argofowl/status/2102529695908806728</x:v>
      </x:c>
      <x:c r="H39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391" ht="47.25" customHeight="1">
      <x:c r="A391" s="22" t="str">
        <x:v>未入主目录</x:v>
      </x:c>
      <x:c r="B391" s="16" t="str">
        <x:v>OpenChamber</x:v>
      </x:c>
      <x:c r="C391" s="16" t="str">
        <x:v>Cartoon adaptation of Samuel Beckett’s Endgame</x:v>
      </x:c>
      <x:c r="D391" s="22" t="str">
        <x:v>节选</x:v>
      </x:c>
      <x:c r="E391" s="16" t="str">
        <x:v>partial_prompt</x:v>
      </x:c>
      <x:c r="F391" s="24" t="str">
        <x:v>https://data.openchamber.dev/opus-5-5-videos/v/samspike_-2103171975220781332</x:v>
      </x:c>
      <x:c r="G391" s="24" t="str">
        <x:v>https://x.com/samspike_/status/2103171975220781332</x:v>
      </x:c>
      <x:c r="H391" s="16" t="str">
        <x:v>分类与完整性以站点公开资料为基础，作者原帖未逐一独立复核。 网站标为部分提示词，未归入完整提示词。</x:v>
      </x:c>
    </x:row>
    <x:row r="392" ht="47.25" customHeight="1">
      <x:c r="A392" s="23" t="str">
        <x:v>P1100</x:v>
      </x:c>
      <x:c r="B392" s="17" t="str">
        <x:v>OpenChamber</x:v>
      </x:c>
      <x:c r="C392" s="17" t="str">
        <x:v>Cartoony 3D planet with orbit and zoom details</x:v>
      </x:c>
      <x:c r="D392" s="23" t="str">
        <x:v>完整</x:v>
      </x:c>
      <x:c r="E392" s="17" t="str">
        <x:v>作者公开提示词（站点转录）</x:v>
      </x:c>
      <x:c r="F392" s="25" t="str">
        <x:v>https://data.openchamber.dev/opus-5-5-videos/v/tim_lb-2102481848911679989</x:v>
      </x:c>
      <x:c r="G392" s="25" t="str">
        <x:v>https://x.com/Tim_LB/status/2102482650648953217</x:v>
      </x:c>
      <x:c r="H392" s="17" t="str">
        <x:v>分类与完整性以站点公开资料为基础，作者原帖未逐一独立复核。 未发现覆盖该作者提示词的转载授权，仅保留目录、用途与原链接。</x:v>
      </x:c>
    </x:row>
    <x:row r="393" ht="47.25" customHeight="1">
      <x:c r="A393" s="22" t="str">
        <x:v>未入主目录</x:v>
      </x:c>
      <x:c r="B393" s="16" t="str">
        <x:v>OpenChamber</x:v>
      </x:c>
      <x:c r="C393" s="16" t="str">
        <x:v>Celebratory pixel art animation for a closing slide</x:v>
      </x:c>
      <x:c r="D393" s="22" t="str">
        <x:v>待核实</x:v>
      </x:c>
      <x:c r="E393" s="16" t="str">
        <x:v>external_or_unverified</x:v>
      </x:c>
      <x:c r="F393" s="24" t="str">
        <x:v>https://data.openchamber.dev/opus-5-5-videos/v/simonw-2104002636513206422</x:v>
      </x:c>
      <x:c r="G393" s="24" t="str">
        <x:v>https://x.com/simonw/status/2104002636513206422</x:v>
      </x:c>
      <x:c r="H393" s="16" t="str">
        <x:v>分类与完整性以站点公开资料为基础，作者原帖未逐一独立复核。 网站标为外部提示词来源，当前页面未提供完整提示词。</x:v>
      </x:c>
    </x:row>
    <x:row r="394" ht="47.25" customHeight="1">
      <x:c r="A394" s="23" t="str">
        <x:v>未入主目录</x:v>
      </x:c>
      <x:c r="B394" s="17" t="str">
        <x:v>OpenChamber</x:v>
      </x:c>
      <x:c r="C394" s="17" t="str">
        <x:v>Chaotic loss-screen animation for a game</x:v>
      </x:c>
      <x:c r="D394" s="23" t="str">
        <x:v>待核实</x:v>
      </x:c>
      <x:c r="E394" s="17" t="str">
        <x:v>external_or_unverified</x:v>
      </x:c>
      <x:c r="F394" s="25" t="str">
        <x:v>https://data.openchamber.dev/opus-5-5-videos/v/noclipepe-2103849572996911374</x:v>
      </x:c>
      <x:c r="G394" s="25" t="str">
        <x:v>https://x.com/noclipepe/status/2103849572996911374</x:v>
      </x:c>
      <x:c r="H394" s="17" t="str">
        <x:v>分类与完整性以站点公开资料为基础，作者原帖未逐一独立复核。 网站标为外部提示词来源，当前页面未提供完整提示词。</x:v>
      </x:c>
    </x:row>
    <x:row r="395" ht="47.25" customHeight="1">
      <x:c r="A395" s="22" t="str">
        <x:v>未入主目录</x:v>
      </x:c>
      <x:c r="B395" s="16" t="str">
        <x:v>OpenChamber</x:v>
      </x:c>
      <x:c r="C395" s="16" t="str">
        <x:v>Chinese animated short with code-drawn calligraphy, ink landscapes, and paper-cut motifs</x:v>
      </x:c>
      <x:c r="D395" s="22" t="str">
        <x:v>节选</x:v>
      </x:c>
      <x:c r="E395" s="16" t="str">
        <x:v>partial_prompt</x:v>
      </x:c>
      <x:c r="F395" s="24" t="str">
        <x:v>https://data.openchamber.dev/opus-5-5-videos/v/hanzhang415188-2104927942052896844</x:v>
      </x:c>
      <x:c r="G395" s="24" t="str">
        <x:v>https://x.com/HanZhang415188/status/2104927942052896844</x:v>
      </x:c>
      <x:c r="H395" s="16" t="str">
        <x:v>分类与完整性以站点公开资料为基础，作者原帖未逐一独立复核。 网站标为部分提示词，未归入完整提示词。</x:v>
      </x:c>
    </x:row>
    <x:row r="396" ht="47.25" customHeight="1">
      <x:c r="A396" s="23" t="str">
        <x:v>未入主目录</x:v>
      </x:c>
      <x:c r="B396" s="17" t="str">
        <x:v>OpenChamber</x:v>
      </x:c>
      <x:c r="C396" s="17" t="str">
        <x:v>Chinese calligraphy artwork rendered from code</x:v>
      </x:c>
      <x:c r="D396" s="23" t="str">
        <x:v>节选</x:v>
      </x:c>
      <x:c r="E396" s="17" t="str">
        <x:v>partial_prompt</x:v>
      </x:c>
      <x:c r="F396" s="25" t="str">
        <x:v>https://data.openchamber.dev/opus-5-5-videos/v/feigaobox-2106042539744862690</x:v>
      </x:c>
      <x:c r="G396" s="25" t="str">
        <x:v>https://x.com/feigaobox/status/2106042539744862690</x:v>
      </x:c>
      <x:c r="H396" s="17" t="str">
        <x:v>分类与完整性以站点公开资料为基础，作者原帖未逐一独立复核。 网站标为部分提示词，未归入完整提示词。</x:v>
      </x:c>
    </x:row>
    <x:row r="397" ht="47.25" customHeight="1">
      <x:c r="A397" s="22" t="str">
        <x:v>P1296</x:v>
      </x:c>
      <x:c r="B397" s="16" t="str">
        <x:v>OpenChamber</x:v>
      </x:c>
      <x:c r="C397" s="16" t="str">
        <x:v>Chinese explainer video about transformers for high school students</x:v>
      </x:c>
      <x:c r="D397" s="22" t="str">
        <x:v>完整</x:v>
      </x:c>
      <x:c r="E397" s="16" t="str">
        <x:v>作者公开提示词（站点转录）</x:v>
      </x:c>
      <x:c r="F397" s="24" t="str">
        <x:v>https://data.openchamber.dev/opus-5-5-videos/v/dotey-2103683057689522564</x:v>
      </x:c>
      <x:c r="G397" s="24" t="str">
        <x:v>https://x.com/dotey/status/2103683057689522564</x:v>
      </x:c>
      <x:c r="H397" s="16" t="str">
        <x:v>分类与完整性以站点公开资料为基础，作者原帖未逐一独立复核。 未发现覆盖该作者提示词的转载授权，仅保留目录、用途与原链接。</x:v>
      </x:c>
    </x:row>
    <x:row r="398" ht="47.25" customHeight="1">
      <x:c r="A398" s="23" t="str">
        <x:v>P1278</x:v>
      </x:c>
      <x:c r="B398" s="17" t="str">
        <x:v>OpenChamber</x:v>
      </x:c>
      <x:c r="C398" s="17" t="str">
        <x:v>Chinese explainer video teaching Git basics and commands</x:v>
      </x:c>
      <x:c r="D398" s="23" t="str">
        <x:v>完整</x:v>
      </x:c>
      <x:c r="E398" s="17" t="str">
        <x:v>作者公开提示词（站点转录）</x:v>
      </x:c>
      <x:c r="F398" s="25" t="str">
        <x:v>https://data.openchamber.dev/opus-5-5-videos/v/yunn260414-2104044910769016888</x:v>
      </x:c>
      <x:c r="G398" s="25" t="str">
        <x:v>https://x.com/Yunn260414/status/2104044910769016888</x:v>
      </x:c>
      <x:c r="H398" s="17" t="str">
        <x:v>分类与完整性以站点公开资料为基础，作者原帖未逐一独立复核。 未发现覆盖该作者提示词的转载授权，仅保留目录、用途与原链接。</x:v>
      </x:c>
    </x:row>
    <x:row r="399" ht="47.25" customHeight="1">
      <x:c r="A399" s="22" t="str">
        <x:v>未入主目录</x:v>
      </x:c>
      <x:c r="B399" s="16" t="str">
        <x:v>OpenChamber</x:v>
      </x:c>
      <x:c r="C399" s="16" t="str">
        <x:v>Chinese historical video with cinematic water texture and code-driven motion</x:v>
      </x:c>
      <x:c r="D399" s="22" t="str">
        <x:v>待核实</x:v>
      </x:c>
      <x:c r="E399" s="16" t="str">
        <x:v>external_or_unverified</x:v>
      </x:c>
      <x:c r="F399" s="24" t="str">
        <x:v>https://data.openchamber.dev/opus-5-5-videos/v/threeaus-2103739780207096050</x:v>
      </x:c>
      <x:c r="G399" s="24" t="str">
        <x:v>https://x.com/threeaus/status/2103739780207096050</x:v>
      </x:c>
      <x:c r="H399" s="16" t="str">
        <x:v>分类与完整性以站点公开资料为基础，作者原帖未逐一独立复核。 网站标为外部提示词来源，当前页面未提供完整提示词。</x:v>
      </x:c>
    </x:row>
    <x:row r="400" ht="47.25" customHeight="1">
      <x:c r="A400" s="23" t="str">
        <x:v>P1049</x:v>
      </x:c>
      <x:c r="B400" s="17" t="str">
        <x:v>OpenChamber</x:v>
      </x:c>
      <x:c r="C400" s="17" t="str">
        <x:v>Chinese ink animation of a tadpole finding its mother</x:v>
      </x:c>
      <x:c r="D400" s="23" t="str">
        <x:v>完整</x:v>
      </x:c>
      <x:c r="E400" s="17" t="str">
        <x:v>作者公开提示词（站点转录）</x:v>
      </x:c>
      <x:c r="F400" s="25" t="str">
        <x:v>https://data.openchamber.dev/opus-5-5-videos/v/akokoi1-2102699703309898026</x:v>
      </x:c>
      <x:c r="G400" s="25" t="str">
        <x:v>https://x.com/akokoi1/status/2102790474553782301</x:v>
      </x:c>
      <x:c r="H400" s="17" t="str">
        <x:v>分类与完整性以站点公开资料为基础，作者原帖未逐一独立复核。 未发现覆盖该作者提示词的转载授权，仅保留目录、用途与原链接。</x:v>
      </x:c>
    </x:row>
    <x:row r="401" ht="47.25" customHeight="1">
      <x:c r="A401" s="22" t="str">
        <x:v>P1187</x:v>
      </x:c>
      <x:c r="B401" s="16" t="str">
        <x:v>OpenChamber</x:v>
      </x:c>
      <x:c r="C401" s="16" t="str">
        <x:v>Chrome extension spider crawler that summarizes webpage text live</x:v>
      </x:c>
      <x:c r="D401" s="22" t="str">
        <x:v>完整</x:v>
      </x:c>
      <x:c r="E401" s="16" t="str">
        <x:v>作者公开提示词（站点转录）</x:v>
      </x:c>
      <x:c r="F401" s="24" t="str">
        <x:v>https://data.openchamber.dev/opus-5-5-videos/v/anatolikopadze-2106011248265486693</x:v>
      </x:c>
      <x:c r="G401" s="24" t="str">
        <x:v>https://x.com/AnatoliKopadze/status/2106011248265486693</x:v>
      </x:c>
      <x:c r="H40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02" ht="47.25" customHeight="1">
      <x:c r="A402" s="23" t="str">
        <x:v>未入主目录</x:v>
      </x:c>
      <x:c r="B402" s="17" t="str">
        <x:v>OpenChamber</x:v>
      </x:c>
      <x:c r="C402" s="17" t="str">
        <x:v>Cinematic 3D animated comedy scene of a penguin crossing a jungle river</x:v>
      </x:c>
      <x:c r="D402" s="23" t="str">
        <x:v>节选</x:v>
      </x:c>
      <x:c r="E402" s="17" t="str">
        <x:v>partial_prompt</x:v>
      </x:c>
      <x:c r="F402" s="25" t="str">
        <x:v>https://data.openchamber.dev/opus-5-5-videos/v/heyabhishek-2106369769956065518</x:v>
      </x:c>
      <x:c r="G402" s="25" t="str">
        <x:v>https://x.com/HeyAbhishek/status/2106369769956065518</x:v>
      </x:c>
      <x:c r="H402" s="17" t="str">
        <x:v>分类与完整性以站点公开资料为基础，作者原帖未逐一独立复核。 网站标为部分提示词，未归入完整提示词。</x:v>
      </x:c>
    </x:row>
    <x:row r="403" ht="47.25" customHeight="1">
      <x:c r="A403" s="22" t="str">
        <x:v>未入主目录</x:v>
      </x:c>
      <x:c r="B403" s="16" t="str">
        <x:v>OpenChamber</x:v>
      </x:c>
      <x:c r="C403" s="16" t="str">
        <x:v>Cinematic AI video workflow combining image refs and Seedance clips</x:v>
      </x:c>
      <x:c r="D403" s="22" t="str">
        <x:v>待核实</x:v>
      </x:c>
      <x:c r="E403" s="16" t="str">
        <x:v>external_or_unverified</x:v>
      </x:c>
      <x:c r="F403" s="24" t="str">
        <x:v>https://data.openchamber.dev/opus-5-5-videos/v/ehuanglu-2106232859786928321</x:v>
      </x:c>
      <x:c r="G403" s="24" t="str">
        <x:v>https://x.com/EHuanglu/status/2106232859786928321</x:v>
      </x:c>
      <x:c r="H403" s="16" t="str">
        <x:v>分类与完整性以站点公开资料为基础，作者原帖未逐一独立复核。 网站标为外部提示词来源，当前页面未提供完整提示词。</x:v>
      </x:c>
    </x:row>
    <x:row r="404" ht="47.25" customHeight="1">
      <x:c r="A404" s="23" t="str">
        <x:v>P0644</x:v>
      </x:c>
      <x:c r="B404" s="17" t="str">
        <x:v>OpenChamber</x:v>
      </x:c>
      <x:c r="C404" s="17" t="str">
        <x:v>Cinematic SaaS launch video with motion design and app screenshots</x:v>
      </x:c>
      <x:c r="D404" s="23" t="str">
        <x:v>完整</x:v>
      </x:c>
      <x:c r="E404" s="17" t="str">
        <x:v>作者公开提示词（站点转录）</x:v>
      </x:c>
      <x:c r="F404" s="25" t="str">
        <x:v>https://data.openchamber.dev/opus-5-5-videos/v/paulogrego_-2104341844758856086</x:v>
      </x:c>
      <x:c r="G404" s="25" t="str">
        <x:v>https://x.com/paulogrego_/status/2104343144548728842</x:v>
      </x:c>
      <x:c r="H40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05" ht="47.25" customHeight="1">
      <x:c r="A405" s="22" t="str">
        <x:v>未入主目录</x:v>
      </x:c>
      <x:c r="B405" s="16" t="str">
        <x:v>OpenChamber</x:v>
      </x:c>
      <x:c r="C405" s="16" t="str">
        <x:v>Cinematic SaaS trailer video</x:v>
      </x:c>
      <x:c r="D405" s="22" t="str">
        <x:v>待核实</x:v>
      </x:c>
      <x:c r="E405" s="16" t="str">
        <x:v>external_or_unverified</x:v>
      </x:c>
      <x:c r="F405" s="24" t="str">
        <x:v>https://data.openchamber.dev/opus-5-5-videos/v/javiiarchive-2103501151438323850</x:v>
      </x:c>
      <x:c r="G405" s="24" t="str">
        <x:v>https://x.com/javiiarchive/status/2103501151438323850</x:v>
      </x:c>
      <x:c r="H405" s="16" t="str">
        <x:v>分类与完整性以站点公开资料为基础，作者原帖未逐一独立复核。 网站标为外部提示词来源，当前页面未提供完整提示词。</x:v>
      </x:c>
    </x:row>
    <x:row r="406" ht="47.25" customHeight="1">
      <x:c r="A406" s="23" t="str">
        <x:v>P0645</x:v>
      </x:c>
      <x:c r="B406" s="17" t="str">
        <x:v>OpenChamber</x:v>
      </x:c>
      <x:c r="C406" s="17" t="str">
        <x:v>Cinematic Super Bowl-style promo video for a product board</x:v>
      </x:c>
      <x:c r="D406" s="23" t="str">
        <x:v>完整</x:v>
      </x:c>
      <x:c r="E406" s="17" t="str">
        <x:v>作者公开提示词（站点转录）</x:v>
      </x:c>
      <x:c r="F406" s="25" t="str">
        <x:v>https://data.openchamber.dev/opus-5-5-videos/v/vectorcrossprod-2104899543670432066</x:v>
      </x:c>
      <x:c r="G406" s="25" t="str">
        <x:v>https://x.com/VectorCrossProd/status/2104900071234167114</x:v>
      </x:c>
      <x:c r="H4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07" ht="47.25" customHeight="1">
      <x:c r="A407" s="22" t="str">
        <x:v>P0646</x:v>
      </x:c>
      <x:c r="B407" s="16" t="str">
        <x:v>OpenChamber</x:v>
      </x:c>
      <x:c r="C407" s="16" t="str">
        <x:v>Cinematic ad generation workflow using reference images and video</x:v>
      </x:c>
      <x:c r="D407" s="22" t="str">
        <x:v>完整</x:v>
      </x:c>
      <x:c r="E407" s="16" t="str">
        <x:v>作者公开提示词（站点转录）</x:v>
      </x:c>
      <x:c r="F407" s="24" t="str">
        <x:v>https://data.openchamber.dev/opus-5-5-videos/v/deronin_-2105386633348702612</x:v>
      </x:c>
      <x:c r="G407" s="24" t="str">
        <x:v>https://x.com/DeRonin_/status/2105386633348702612</x:v>
      </x:c>
      <x:c r="H40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08" ht="47.25" customHeight="1">
      <x:c r="A408" s="23" t="str">
        <x:v>P0598</x:v>
      </x:c>
      <x:c r="B408" s="17" t="str">
        <x:v>OpenChamber</x:v>
      </x:c>
      <x:c r="C408" s="17" t="str">
        <x:v>Cinematic browser-based 3D world for free camera exploration</x:v>
      </x:c>
      <x:c r="D408" s="23" t="str">
        <x:v>完整</x:v>
      </x:c>
      <x:c r="E408" s="17" t="str">
        <x:v>作者公开提示词（站点转录）</x:v>
      </x:c>
      <x:c r="F408" s="25" t="str">
        <x:v>https://data.openchamber.dev/opus-5-5-videos/v/lexnlin-2103194052850241739</x:v>
      </x:c>
      <x:c r="G408" s="25" t="str">
        <x:v>https://x.com/LexnLin/status/2103194056104759742</x:v>
      </x:c>
      <x:c r="H40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09" ht="47.25" customHeight="1">
      <x:c r="A409" s="22" t="str">
        <x:v>P1071</x:v>
      </x:c>
      <x:c r="B409" s="16" t="str">
        <x:v>OpenChamber</x:v>
      </x:c>
      <x:c r="C409" s="16" t="str">
        <x:v>Cinematic coded historical film about the Battle of Austerlitz</x:v>
      </x:c>
      <x:c r="D409" s="22" t="str">
        <x:v>完整</x:v>
      </x:c>
      <x:c r="E409" s="16" t="str">
        <x:v>作者公开提示词（站点转录）</x:v>
      </x:c>
      <x:c r="F409" s="24" t="str">
        <x:v>https://data.openchamber.dev/opus-5-5-videos/v/winterarc2125-2103116235009347650</x:v>
      </x:c>
      <x:c r="G409" s="24" t="str">
        <x:v>https://x.com/WinterArc2125/status/2103116689944502720</x:v>
      </x:c>
      <x:c r="H40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10" ht="47.25" customHeight="1">
      <x:c r="A410" s="23" t="str">
        <x:v>P1050</x:v>
      </x:c>
      <x:c r="B410" s="17" t="str">
        <x:v>OpenChamber</x:v>
      </x:c>
      <x:c r="C410" s="17" t="str">
        <x:v>Cinematic fantasy battle montage inspired by League of Legends</x:v>
      </x:c>
      <x:c r="D410" s="23" t="str">
        <x:v>完整</x:v>
      </x:c>
      <x:c r="E410" s="17" t="str">
        <x:v>作者公开提示词（站点转录）</x:v>
      </x:c>
      <x:c r="F410" s="25" t="str">
        <x:v>https://data.openchamber.dev/opus-5-5-videos/v/madmax_series-2105672508582027359</x:v>
      </x:c>
      <x:c r="G410" s="25" t="str">
        <x:v>https://x.com/MadMax_Series/status/2105672508582027359</x:v>
      </x:c>
      <x:c r="H410" s="17" t="str">
        <x:v>分类与完整性以站点公开资料为基础，作者原帖未逐一独立复核。 未发现覆盖该作者提示词的转载授权，仅保留目录、用途与原链接。</x:v>
      </x:c>
    </x:row>
    <x:row r="411" ht="47.25" customHeight="1">
      <x:c r="A411" s="22" t="str">
        <x:v>P0613</x:v>
      </x:c>
      <x:c r="B411" s="16" t="str">
        <x:v>OpenChamber</x:v>
      </x:c>
      <x:c r="C411" s="16" t="str">
        <x:v>Cinematic fireworks and light-particle show</x:v>
      </x:c>
      <x:c r="D411" s="22" t="str">
        <x:v>完整</x:v>
      </x:c>
      <x:c r="E411" s="16" t="str">
        <x:v>作者公开提示词（站点转录）</x:v>
      </x:c>
      <x:c r="F411" s="24" t="str">
        <x:v>https://data.openchamber.dev/opus-5-5-videos/v/fornyapayzeka-2102888241443795431</x:v>
      </x:c>
      <x:c r="G411" s="24" t="str">
        <x:v>https://x.com/FornYapayZeka/status/2102888242295242975</x:v>
      </x:c>
      <x:c r="H411" s="16" t="str">
        <x:v>分类与完整性以站点公开资料为基础，作者原帖未逐一独立复核。 未发现覆盖该作者提示词的转载授权，仅保留目录、用途与原链接。</x:v>
      </x:c>
    </x:row>
    <x:row r="412" ht="47.25" customHeight="1">
      <x:c r="A412" s="23" t="str">
        <x:v>未入主目录</x:v>
      </x:c>
      <x:c r="B412" s="17" t="str">
        <x:v>OpenChamber</x:v>
      </x:c>
      <x:c r="C412" s="17" t="str">
        <x:v>Cinematic first-person maglev train journey through escalating fantastical worlds</x:v>
      </x:c>
      <x:c r="D412" s="23" t="str">
        <x:v>节选</x:v>
      </x:c>
      <x:c r="E412" s="17" t="str">
        <x:v>partial_prompt</x:v>
      </x:c>
      <x:c r="F412" s="25" t="str">
        <x:v>https://data.openchamber.dev/opus-5-5-videos/v/heyabhishek-2106710882567037394</x:v>
      </x:c>
      <x:c r="G412" s="25" t="str">
        <x:v>https://x.com/HeyAbhishek/status/2106710882567037394</x:v>
      </x:c>
      <x:c r="H412" s="17" t="str">
        <x:v>分类与完整性以站点公开资料为基础，作者原帖未逐一独立复核。 网站标为部分提示词，未归入完整提示词。</x:v>
      </x:c>
    </x:row>
    <x:row r="413" ht="47.25" customHeight="1">
      <x:c r="A413" s="22" t="str">
        <x:v>未入主目录</x:v>
      </x:c>
      <x:c r="B413" s="16" t="str">
        <x:v>OpenChamber</x:v>
      </x:c>
      <x:c r="C413" s="16" t="str">
        <x:v>Cinematic hot sauce ad with alternate brand treatments</x:v>
      </x:c>
      <x:c r="D413" s="22" t="str">
        <x:v>节选</x:v>
      </x:c>
      <x:c r="E413" s="16" t="str">
        <x:v>partial_prompt</x:v>
      </x:c>
      <x:c r="F413" s="24" t="str">
        <x:v>https://data.openchamber.dev/opus-5-5-videos/v/magnific-2103889116022931629</x:v>
      </x:c>
      <x:c r="G413" s="24" t="str">
        <x:v>https://x.com/magnific/status/2103889116022931629</x:v>
      </x:c>
      <x:c r="H413" s="16" t="str">
        <x:v>分类与完整性以站点公开资料为基础，作者原帖未逐一独立复核。 网站标为部分提示词，未归入完整提示词。</x:v>
      </x:c>
    </x:row>
    <x:row r="414" ht="47.25" customHeight="1">
      <x:c r="A414" s="23" t="str">
        <x:v>P1051</x:v>
      </x:c>
      <x:c r="B414" s="17" t="str">
        <x:v>OpenChamber</x:v>
      </x:c>
      <x:c r="C414" s="17" t="str">
        <x:v>Cinematic outer-space journey from Earth to a black hole</x:v>
      </x:c>
      <x:c r="D414" s="23" t="str">
        <x:v>完整</x:v>
      </x:c>
      <x:c r="E414" s="17" t="str">
        <x:v>作者公开提示词（站点转录）</x:v>
      </x:c>
      <x:c r="F414" s="25" t="str">
        <x:v>https://data.openchamber.dev/opus-5-5-videos/v/kepochnik-2106056783613870304</x:v>
      </x:c>
      <x:c r="G414" s="25" t="str">
        <x:v>https://x.com/kepochnik/status/2106068048520343669</x:v>
      </x:c>
      <x:c r="H414" s="17" t="str">
        <x:v>分类与完整性以站点公开资料为基础，作者原帖未逐一独立复核。 未发现覆盖该作者提示词的转载授权，仅保留目录、用途与原链接。</x:v>
      </x:c>
    </x:row>
    <x:row r="415" ht="47.25" customHeight="1">
      <x:c r="A415" s="22" t="str">
        <x:v>P1115</x:v>
      </x:c>
      <x:c r="B415" s="16" t="str">
        <x:v>OpenChamber</x:v>
      </x:c>
      <x:c r="C415" s="16" t="str">
        <x:v>Cinematic pirate ship 3D scene sailing through a sunset ocean</x:v>
      </x:c>
      <x:c r="D415" s="22" t="str">
        <x:v>完整</x:v>
      </x:c>
      <x:c r="E415" s="16" t="str">
        <x:v>作者公开提示词（站点转录）</x:v>
      </x:c>
      <x:c r="F415" s="24" t="str">
        <x:v>https://data.openchamber.dev/opus-5-5-videos/v/vib3coded-2102533729746882985</x:v>
      </x:c>
      <x:c r="G415" s="24" t="str">
        <x:v>https://x.com/vib3coded/status/2102534606121746589</x:v>
      </x:c>
      <x:c r="H41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16" ht="47.25" customHeight="1">
      <x:c r="A416" s="23" t="str">
        <x:v>未入主目录</x:v>
      </x:c>
      <x:c r="B416" s="17" t="str">
        <x:v>OpenChamber</x:v>
      </x:c>
      <x:c r="C416" s="17" t="str">
        <x:v>Cinematic rocket launch sequence with stage separation and landing</x:v>
      </x:c>
      <x:c r="D416" s="23" t="str">
        <x:v>节选</x:v>
      </x:c>
      <x:c r="E416" s="17" t="str">
        <x:v>partial_prompt</x:v>
      </x:c>
      <x:c r="F416" s="25" t="str">
        <x:v>https://data.openchamber.dev/opus-5-5-videos/v/ulisesdavid__-2102900455068381289</x:v>
      </x:c>
      <x:c r="G416" s="25" t="str">
        <x:v>https://x.com/UlisesDavid__/status/2102900455068381289</x:v>
      </x:c>
      <x:c r="H416" s="17" t="str">
        <x:v>分类与完整性以站点公开资料为基础，作者原帖未逐一独立复核。 网站标为部分提示词，未归入完整提示词。</x:v>
      </x:c>
    </x:row>
    <x:row r="417" ht="47.25" customHeight="1">
      <x:c r="A417" s="22" t="str">
        <x:v>未入主目录</x:v>
      </x:c>
      <x:c r="B417" s="16" t="str">
        <x:v>OpenChamber</x:v>
      </x:c>
      <x:c r="C417" s="16" t="str">
        <x:v>Cinematic sci-fi trailer edited from AI video and AI music</x:v>
      </x:c>
      <x:c r="D417" s="22" t="str">
        <x:v>节选</x:v>
      </x:c>
      <x:c r="E417" s="16" t="str">
        <x:v>partial_prompt</x:v>
      </x:c>
      <x:c r="F417" s="24" t="str">
        <x:v>https://data.openchamber.dev/opus-5-5-videos/v/aiwarper-2104609560644461038</x:v>
      </x:c>
      <x:c r="G417" s="24" t="str">
        <x:v>https://x.com/AIWarper/status/2104609560644461038</x:v>
      </x:c>
      <x:c r="H417" s="16" t="str">
        <x:v>分类与完整性以站点公开资料为基础，作者原帖未逐一独立复核。 网站标为部分提示词，未归入完整提示词。</x:v>
      </x:c>
    </x:row>
    <x:row r="418" ht="47.25" customHeight="1">
      <x:c r="A418" s="23" t="str">
        <x:v>P1052</x:v>
      </x:c>
      <x:c r="B418" s="17" t="str">
        <x:v>OpenChamber</x:v>
      </x:c>
      <x:c r="C418" s="17" t="str">
        <x:v>Cinematic space exploration film with fully code-generated soundtrack</x:v>
      </x:c>
      <x:c r="D418" s="23" t="str">
        <x:v>完整</x:v>
      </x:c>
      <x:c r="E418" s="17" t="str">
        <x:v>作者公开提示词（站点转录）</x:v>
      </x:c>
      <x:c r="F418" s="25" t="str">
        <x:v>https://data.openchamber.dev/opus-5-5-videos/v/prasenx-2104598677562208632</x:v>
      </x:c>
      <x:c r="G418" s="25" t="str">
        <x:v>https://x.com/prasenx/status/2104619120859963901</x:v>
      </x:c>
      <x:c r="H418" s="17" t="str">
        <x:v>分类与完整性以站点公开资料为基础，作者原帖未逐一独立复核。 未发现覆盖该作者提示词的转载授权，仅保留目录、用途与原链接。</x:v>
      </x:c>
    </x:row>
    <x:row r="419" ht="47.25" customHeight="1">
      <x:c r="A419" s="22" t="str">
        <x:v>P1053</x:v>
      </x:c>
      <x:c r="B419" s="16" t="str">
        <x:v>OpenChamber</x:v>
      </x:c>
      <x:c r="C419" s="16" t="str">
        <x:v>Cinematic two-minute history of Ethereum with synthesized soundtrack</x:v>
      </x:c>
      <x:c r="D419" s="22" t="str">
        <x:v>完整</x:v>
      </x:c>
      <x:c r="E419" s="16" t="str">
        <x:v>作者公开提示词（站点转录）</x:v>
      </x:c>
      <x:c r="F419" s="24" t="str">
        <x:v>https://data.openchamber.dev/opus-5-5-videos/v/apoorveth-2104034850172985417</x:v>
      </x:c>
      <x:c r="G419" s="24" t="str">
        <x:v>https://x.com/apoorveth/status/2104035639117426899</x:v>
      </x:c>
      <x:c r="H419" s="16" t="str">
        <x:v>分类与完整性以站点公开资料为基础，作者原帖未逐一独立复核。 未发现覆盖该作者提示词的转载授权，仅保留目录、用途与原链接。</x:v>
      </x:c>
    </x:row>
    <x:row r="420" ht="47.25" customHeight="1">
      <x:c r="A420" s="23" t="str">
        <x:v>P1188</x:v>
      </x:c>
      <x:c r="B420" s="17" t="str">
        <x:v>OpenChamber</x:v>
      </x:c>
      <x:c r="C420" s="17" t="str">
        <x:v>Claude Code arena for 100-agent code duels and blind judging</x:v>
      </x:c>
      <x:c r="D420" s="23" t="str">
        <x:v>完整</x:v>
      </x:c>
      <x:c r="E420" s="17" t="str">
        <x:v>作者公开提示词（站点转录）</x:v>
      </x:c>
      <x:c r="F420" s="25" t="str">
        <x:v>https://data.openchamber.dev/opus-5-5-videos/v/0xkiyoro-2107496394365735100</x:v>
      </x:c>
      <x:c r="G420" s="25" t="str">
        <x:v>https://x.com/0xKiyoro/status/2107496394365735100</x:v>
      </x:c>
      <x:c r="H42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21" ht="47.25" customHeight="1">
      <x:c r="A421" s="22" t="str">
        <x:v>P1189</x:v>
      </x:c>
      <x:c r="B421" s="16" t="str">
        <x:v>OpenChamber</x:v>
      </x:c>
      <x:c r="C421" s="16" t="str">
        <x:v>Claude Code mod with pixel theater and narrated tool actions</x:v>
      </x:c>
      <x:c r="D421" s="22" t="str">
        <x:v>完整</x:v>
      </x:c>
      <x:c r="E421" s="16" t="str">
        <x:v>作者公开提示词（站点转录）</x:v>
      </x:c>
      <x:c r="F421" s="24" t="str">
        <x:v>https://data.openchamber.dev/opus-5-5-videos/v/voxyz_ai-2106368675775496567</x:v>
      </x:c>
      <x:c r="G421" s="24" t="str">
        <x:v>https://x.com/Voxyz_ai/status/2106368675775496567</x:v>
      </x:c>
      <x:c r="H42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22" ht="47.25" customHeight="1">
      <x:c r="A422" s="23" t="str">
        <x:v>P0859</x:v>
      </x:c>
      <x:c r="B422" s="17" t="str">
        <x:v>OpenChamber</x:v>
      </x:c>
      <x:c r="C422" s="17" t="str">
        <x:v>Claude character breakdancing and taunting other AI models</x:v>
      </x:c>
      <x:c r="D422" s="23" t="str">
        <x:v>完整</x:v>
      </x:c>
      <x:c r="E422" s="17" t="str">
        <x:v>作者公开提示词（站点转录）</x:v>
      </x:c>
      <x:c r="F422" s="25" t="str">
        <x:v>https://data.openchamber.dev/opus-5-5-videos/v/taiyo_ai_gakuse-2102566868028686799</x:v>
      </x:c>
      <x:c r="G422" s="25" t="str">
        <x:v>https://x.com/taiyo_ai_gakuse/status/2102567062740893853</x:v>
      </x:c>
      <x:c r="H422" s="17" t="str">
        <x:v>分类与完整性以站点公开资料为基础，作者原帖未逐一独立复核。 未发现覆盖该作者提示词的转载授权，仅保留目录、用途与原链接。</x:v>
      </x:c>
    </x:row>
    <x:row r="423" ht="47.25" customHeight="1">
      <x:c r="A423" s="22" t="str">
        <x:v>未入主目录</x:v>
      </x:c>
      <x:c r="B423" s="16" t="str">
        <x:v>OpenChamber</x:v>
      </x:c>
      <x:c r="C423" s="16" t="str">
        <x:v>Claymation-style animation made with Blender</x:v>
      </x:c>
      <x:c r="D423" s="22" t="str">
        <x:v>待核实</x:v>
      </x:c>
      <x:c r="E423" s="16" t="str">
        <x:v>external_or_unverified</x:v>
      </x:c>
      <x:c r="F423" s="24" t="str">
        <x:v>https://data.openchamber.dev/opus-5-5-videos/v/taiyo_ai_gakuse-2102574099117838436</x:v>
      </x:c>
      <x:c r="G423" s="24" t="str">
        <x:v>https://x.com/taiyo_ai_gakuse/status/2102574099117838436</x:v>
      </x:c>
      <x:c r="H423" s="16" t="str">
        <x:v>分类与完整性以站点公开资料为基础，作者原帖未逐一独立复核。 网站标为外部提示词来源，当前页面未提供完整提示词。</x:v>
      </x:c>
    </x:row>
    <x:row r="424" ht="47.25" customHeight="1">
      <x:c r="A424" s="23" t="str">
        <x:v>未入主目录</x:v>
      </x:c>
      <x:c r="B424" s="17" t="str">
        <x:v>OpenChamber</x:v>
      </x:c>
      <x:c r="C424" s="17" t="str">
        <x:v>Code-generated Mac launch film with widgets and wallpapers</x:v>
      </x:c>
      <x:c r="D424" s="23" t="str">
        <x:v>待核实</x:v>
      </x:c>
      <x:c r="E424" s="17" t="str">
        <x:v>external_or_unverified</x:v>
      </x:c>
      <x:c r="F424" s="25" t="str">
        <x:v>https://data.openchamber.dev/opus-5-5-videos/v/charliejhills-2104225890800705789</x:v>
      </x:c>
      <x:c r="G424" s="25" t="str">
        <x:v>https://x.com/charliejhills/status/2104225890800705789</x:v>
      </x:c>
      <x:c r="H424" s="17" t="str">
        <x:v>分类与完整性以站点公开资料为基础，作者原帖未逐一独立复核。 网站标为外部提示词来源，当前页面未提供完整提示词。</x:v>
      </x:c>
    </x:row>
    <x:row r="425" ht="47.25" customHeight="1">
      <x:c r="A425" s="22" t="str">
        <x:v>P0860</x:v>
      </x:c>
      <x:c r="B425" s="16" t="str">
        <x:v>OpenChamber</x:v>
      </x:c>
      <x:c r="C425" s="16" t="str">
        <x:v>Code-generated animated video presentation with detailed motion and sound</x:v>
      </x:c>
      <x:c r="D425" s="22" t="str">
        <x:v>完整</x:v>
      </x:c>
      <x:c r="E425" s="16" t="str">
        <x:v>作者公开提示词（站点转录）</x:v>
      </x:c>
      <x:c r="F425" s="24" t="str">
        <x:v>https://data.openchamber.dev/opus-5-5-videos/v/vibecodingth-2105279421435572498</x:v>
      </x:c>
      <x:c r="G425" s="24" t="str">
        <x:v>https://x.com/vibecodingth/status/2105438075224776812</x:v>
      </x:c>
      <x:c r="H42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26" ht="47.25" customHeight="1">
      <x:c r="A426" s="23" t="str">
        <x:v>未入主目录</x:v>
      </x:c>
      <x:c r="B426" s="17" t="str">
        <x:v>OpenChamber</x:v>
      </x:c>
      <x:c r="C426" s="17" t="str">
        <x:v>Code-generated animation based on Claude Opus 5.5</x:v>
      </x:c>
      <x:c r="D426" s="23" t="str">
        <x:v>待核实</x:v>
      </x:c>
      <x:c r="E426" s="17" t="str">
        <x:v>external_or_unverified</x:v>
      </x:c>
      <x:c r="F426" s="25" t="str">
        <x:v>https://data.openchamber.dev/opus-5-5-videos/v/hanifproduktif-2102742924148830211</x:v>
      </x:c>
      <x:c r="G426" s="25" t="str">
        <x:v>https://x.com/hanifproduktif/status/2102742924148830211</x:v>
      </x:c>
      <x:c r="H426" s="17" t="str">
        <x:v>分类与完整性以站点公开资料为基础，作者原帖未逐一独立复核。 网站标为外部提示词来源，当前页面未提供完整提示词。</x:v>
      </x:c>
    </x:row>
    <x:row r="427" ht="47.25" customHeight="1">
      <x:c r="A427" s="22" t="str">
        <x:v>P1230</x:v>
      </x:c>
      <x:c r="B427" s="16" t="str">
        <x:v>OpenChamber</x:v>
      </x:c>
      <x:c r="C427" s="16" t="str">
        <x:v>Code-generated animation with synthesized music and sound effects</x:v>
      </x:c>
      <x:c r="D427" s="22" t="str">
        <x:v>完整</x:v>
      </x:c>
      <x:c r="E427" s="16" t="str">
        <x:v>作者公开提示词（站点转录）</x:v>
      </x:c>
      <x:c r="F427" s="24" t="str">
        <x:v>https://data.openchamber.dev/opus-5-5-videos/v/vincentwei93-2103381720410333314</x:v>
      </x:c>
      <x:c r="G427" s="24" t="str">
        <x:v>https://x.com/VincentWei93/status/2103494469983273308</x:v>
      </x:c>
      <x:c r="H42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28" ht="47.25" customHeight="1">
      <x:c r="A428" s="23" t="str">
        <x:v>P0647</x:v>
      </x:c>
      <x:c r="B428" s="17" t="str">
        <x:v>OpenChamber</x:v>
      </x:c>
      <x:c r="C428" s="17" t="str">
        <x:v>Coded edit of a laptop with 3D scenes</x:v>
      </x:c>
      <x:c r="D428" s="23" t="str">
        <x:v>完整</x:v>
      </x:c>
      <x:c r="E428" s="17" t="str">
        <x:v>作者公开提示词（站点转录）</x:v>
      </x:c>
      <x:c r="F428" s="25" t="str">
        <x:v>https://data.openchamber.dev/opus-5-5-videos/v/tejasthange3-2103871171284586597</x:v>
      </x:c>
      <x:c r="G428" s="25" t="str">
        <x:v>https://x.com/TejasThange3/status/2103881923324256285</x:v>
      </x:c>
      <x:c r="H42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29" ht="47.25" customHeight="1">
      <x:c r="A429" s="22" t="str">
        <x:v>P0861</x:v>
      </x:c>
      <x:c r="B429" s="16" t="str">
        <x:v>OpenChamber</x:v>
      </x:c>
      <x:c r="C429" s="16" t="str">
        <x:v>Collage-style animated image composition made in After Effects</x:v>
      </x:c>
      <x:c r="D429" s="22" t="str">
        <x:v>完整</x:v>
      </x:c>
      <x:c r="E429" s="16" t="str">
        <x:v>作者公开提示词（站点转录）</x:v>
      </x:c>
      <x:c r="F429" s="24" t="str">
        <x:v>https://data.openchamber.dev/opus-5-5-videos/v/alervg-2104562719550480676</x:v>
      </x:c>
      <x:c r="G429" s="24" t="str">
        <x:v>https://x.com/AleRVG/status/2104562719550480676</x:v>
      </x:c>
      <x:c r="H42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30" ht="47.25" customHeight="1">
      <x:c r="A430" s="23" t="str">
        <x:v>P0862</x:v>
      </x:c>
      <x:c r="B430" s="17" t="str">
        <x:v>OpenChamber</x:v>
      </x:c>
      <x:c r="C430" s="17" t="str">
        <x:v>Collection of 15 motion-graphics video style prompts</x:v>
      </x:c>
      <x:c r="D430" s="23" t="str">
        <x:v>完整</x:v>
      </x:c>
      <x:c r="E430" s="17" t="str">
        <x:v>作者公开提示词（站点转录）</x:v>
      </x:c>
      <x:c r="F430" s="25" t="str">
        <x:v>https://data.openchamber.dev/opus-5-5-videos/v/nft_chen-2107653056771068069</x:v>
      </x:c>
      <x:c r="G430" s="25" t="str">
        <x:v>https://x.com/NFT_Chen/status/2107653056771068069</x:v>
      </x:c>
      <x:c r="H430" s="17" t="str">
        <x:v>分类与完整性以站点公开资料为基础，作者原帖未逐一独立复核。 未发现覆盖该作者提示词的转载授权，仅保留目录、用途与原链接。</x:v>
      </x:c>
    </x:row>
    <x:row r="431" ht="47.25" customHeight="1">
      <x:c r="A431" s="22" t="str">
        <x:v>未入主目录</x:v>
      </x:c>
      <x:c r="B431" s="16" t="str">
        <x:v>OpenChamber</x:v>
      </x:c>
      <x:c r="C431" s="16" t="str">
        <x:v>Collection of 380 motion graphics, explainers, and 3D scenes</x:v>
      </x:c>
      <x:c r="D431" s="22" t="str">
        <x:v>待核实</x:v>
      </x:c>
      <x:c r="E431" s="16" t="str">
        <x:v>external_or_unverified</x:v>
      </x:c>
      <x:c r="F431" s="24" t="str">
        <x:v>https://data.openchamber.dev/opus-5-5-videos/v/muslehnayesh-2104659560833458543</x:v>
      </x:c>
      <x:c r="G431" s="24" t="str">
        <x:v>https://x.com/muslehNayesh/status/2104659560833458543</x:v>
      </x:c>
      <x:c r="H431" s="16" t="str">
        <x:v>分类与完整性以站点公开资料为基础，作者原帖未逐一独立复核。 网站标为外部提示词来源，当前页面未提供完整提示词。</x:v>
      </x:c>
    </x:row>
    <x:row r="432" ht="47.25" customHeight="1">
      <x:c r="A432" s="23" t="str">
        <x:v>未入主目录</x:v>
      </x:c>
      <x:c r="B432" s="17" t="str">
        <x:v>OpenChamber</x:v>
      </x:c>
      <x:c r="C432" s="17" t="str">
        <x:v>Collection of stylized screen-recording animations and motion tests</x:v>
      </x:c>
      <x:c r="D432" s="23" t="str">
        <x:v>节选</x:v>
      </x:c>
      <x:c r="E432" s="17" t="str">
        <x:v>partial_prompt</x:v>
      </x:c>
      <x:c r="F432" s="25" t="str">
        <x:v>https://data.openchamber.dev/opus-5-5-videos/v/alervg-2104457537680458228</x:v>
      </x:c>
      <x:c r="G432" s="25" t="str">
        <x:v>https://x.com/AleRVG/status/2104457537680458228</x:v>
      </x:c>
      <x:c r="H432" s="17" t="str">
        <x:v>分类与完整性以站点公开资料为基础，作者原帖未逐一独立复核。 网站标为部分提示词，未归入完整提示词。</x:v>
      </x:c>
    </x:row>
    <x:row r="433" ht="47.25" customHeight="1">
      <x:c r="A433" s="22" t="str">
        <x:v>未入主目录</x:v>
      </x:c>
      <x:c r="B433" s="16" t="str">
        <x:v>OpenChamber</x:v>
      </x:c>
      <x:c r="C433" s="16" t="str">
        <x:v>Colorful code-generated motion design video rendered frame by frame</x:v>
      </x:c>
      <x:c r="D433" s="22" t="str">
        <x:v>节选</x:v>
      </x:c>
      <x:c r="E433" s="16" t="str">
        <x:v>partial_prompt</x:v>
      </x:c>
      <x:c r="F433" s="24" t="str">
        <x:v>https://data.openchamber.dev/opus-5-5-videos/v/__morse-2103485566570369333</x:v>
      </x:c>
      <x:c r="G433" s="24" t="str">
        <x:v>https://x.com/__morse/status/2103485566570369333</x:v>
      </x:c>
      <x:c r="H433" s="16" t="str">
        <x:v>分类与完整性以站点公开资料为基础，作者原帖未逐一独立复核。 网站标为部分提示词，未归入完整提示词。</x:v>
      </x:c>
    </x:row>
    <x:row r="434" ht="47.25" customHeight="1">
      <x:c r="A434" s="23" t="str">
        <x:v>P1299</x:v>
      </x:c>
      <x:c r="B434" s="17" t="str">
        <x:v>OpenChamber</x:v>
      </x:c>
      <x:c r="C434" s="17" t="str">
        <x:v>Colorful voxel art pagoda in a garden with cherry blossoms</x:v>
      </x:c>
      <x:c r="D434" s="23" t="str">
        <x:v>完整</x:v>
      </x:c>
      <x:c r="E434" s="17" t="str">
        <x:v>作者公开提示词（站点转录）</x:v>
      </x:c>
      <x:c r="F434" s="25" t="str">
        <x:v>https://data.openchamber.dev/opus-5-5-videos/v/sahilpanhotra-2103523246960513445</x:v>
      </x:c>
      <x:c r="G434" s="25" t="str">
        <x:v>https://x.com/SahilPanhotra/status/2103567425971392626</x:v>
      </x:c>
      <x:c r="H4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35" ht="47.25" customHeight="1">
      <x:c r="A435" s="22" t="str">
        <x:v>未入主目录</x:v>
      </x:c>
      <x:c r="B435" s="16" t="str">
        <x:v>OpenChamber</x:v>
      </x:c>
      <x:c r="C435" s="16" t="str">
        <x:v>Comic dance video with typographic effects and bank-parody visuals</x:v>
      </x:c>
      <x:c r="D435" s="22" t="str">
        <x:v>节选</x:v>
      </x:c>
      <x:c r="E435" s="16" t="str">
        <x:v>partial_prompt</x:v>
      </x:c>
      <x:c r="F435" s="24" t="str">
        <x:v>https://data.openchamber.dev/opus-5-5-videos/v/mi7_crypto-2104403368752071059</x:v>
      </x:c>
      <x:c r="G435" s="24" t="str">
        <x:v>https://x.com/mi7_crypto/status/2104403368752071059</x:v>
      </x:c>
      <x:c r="H435" s="16" t="str">
        <x:v>分类与完整性以站点公开资料为基础，作者原帖未逐一独立复核。 网站标为部分提示词，未归入完整提示词。</x:v>
      </x:c>
    </x:row>
    <x:row r="436" ht="47.25" customHeight="1">
      <x:c r="A436" s="23" t="str">
        <x:v>未入主目录</x:v>
      </x:c>
      <x:c r="B436" s="17" t="str">
        <x:v>OpenChamber</x:v>
      </x:c>
      <x:c r="C436" s="17" t="str">
        <x:v>Comic-book style ads with character voices and speech bubbles</x:v>
      </x:c>
      <x:c r="D436" s="23" t="str">
        <x:v>节选</x:v>
      </x:c>
      <x:c r="E436" s="17" t="str">
        <x:v>partial_prompt</x:v>
      </x:c>
      <x:c r="F436" s="25" t="str">
        <x:v>https://data.openchamber.dev/opus-5-5-videos/v/ladprofit-2103551010522399116</x:v>
      </x:c>
      <x:c r="G436" s="25" t="str">
        <x:v>https://x.com/ladprofit/status/2103551010522399116</x:v>
      </x:c>
      <x:c r="H436" s="17" t="str">
        <x:v>分类与完整性以站点公开资料为基础，作者原帖未逐一独立复核。 网站标为部分提示词，未归入完整提示词。</x:v>
      </x:c>
    </x:row>
    <x:row r="437" ht="47.25" customHeight="1">
      <x:c r="A437" s="22" t="str">
        <x:v>未入主目录</x:v>
      </x:c>
      <x:c r="B437" s="16" t="str">
        <x:v>OpenChamber</x:v>
      </x:c>
      <x:c r="C437" s="16" t="str">
        <x:v>Comic-book-style motion graphic with speech bubbles and sound effects</x:v>
      </x:c>
      <x:c r="D437" s="22" t="str">
        <x:v>待核实</x:v>
      </x:c>
      <x:c r="E437" s="16" t="str">
        <x:v>external_or_unverified</x:v>
      </x:c>
      <x:c r="F437" s="24" t="str">
        <x:v>https://data.openchamber.dev/opus-5-5-videos/v/madpencil_-2103449418460753990</x:v>
      </x:c>
      <x:c r="G437" s="24" t="str">
        <x:v>https://x.com/madpencil_/status/2103449418460753990</x:v>
      </x:c>
      <x:c r="H437" s="16" t="str">
        <x:v>分类与完整性以站点公开资料为基础，作者原帖未逐一独立复核。 站点提示词框含作者介绍和未闭合的引号，完整边界未确认。</x:v>
      </x:c>
    </x:row>
    <x:row r="438" ht="47.25" customHeight="1">
      <x:c r="A438" s="23" t="str">
        <x:v>未入主目录</x:v>
      </x:c>
      <x:c r="B438" s="17" t="str">
        <x:v>OpenChamber</x:v>
      </x:c>
      <x:c r="C438" s="17" t="str">
        <x:v>Commercial-style tutorial for WeirdCats NFT videos</x:v>
      </x:c>
      <x:c r="D438" s="23" t="str">
        <x:v>待核实</x:v>
      </x:c>
      <x:c r="E438" s="17" t="str">
        <x:v>external_or_unverified</x:v>
      </x:c>
      <x:c r="F438" s="25" t="str">
        <x:v>https://data.openchamber.dev/opus-5-5-videos/v/nett0eth-2103524260937347364</x:v>
      </x:c>
      <x:c r="G438" s="25" t="str">
        <x:v>https://x.com/nett0eth/status/2103524260937347364</x:v>
      </x:c>
      <x:c r="H438" s="17" t="str">
        <x:v>分类与完整性以站点公开资料为基础，作者原帖未逐一独立复核。 网站标为外部提示词来源，当前页面未提供完整提示词。</x:v>
      </x:c>
    </x:row>
    <x:row r="439" ht="47.25" customHeight="1">
      <x:c r="A439" s="22" t="str">
        <x:v>P0967</x:v>
      </x:c>
      <x:c r="B439" s="16" t="str">
        <x:v>OpenChamber</x:v>
      </x:c>
      <x:c r="C439" s="16" t="str">
        <x:v>Compact self-introduction motion graphics video</x:v>
      </x:c>
      <x:c r="D439" s="22" t="str">
        <x:v>完整</x:v>
      </x:c>
      <x:c r="E439" s="16" t="str">
        <x:v>作者公开提示词（站点转录）</x:v>
      </x:c>
      <x:c r="F439" s="24" t="str">
        <x:v>https://data.openchamber.dev/opus-5-5-videos/v/kumiko_shiraki-2103771566982959414</x:v>
      </x:c>
      <x:c r="G439" s="24" t="str">
        <x:v>https://x.com/kumiko_shiraki/status/2103771566982959414</x:v>
      </x:c>
      <x:c r="H439" s="16" t="str">
        <x:v>分类与完整性以站点公开资料为基础，作者原帖未逐一独立复核。 未发现覆盖该作者提示词的转载授权，仅保留目录、用途与原链接。</x:v>
      </x:c>
    </x:row>
    <x:row r="440" ht="47.25" customHeight="1">
      <x:c r="A440" s="23" t="str">
        <x:v>P1300</x:v>
      </x:c>
      <x:c r="B440" s="17" t="str">
        <x:v>OpenChamber</x:v>
      </x:c>
      <x:c r="C440" s="17" t="str">
        <x:v>Comparison of two AI-generated plush sharks from the same prompt</x:v>
      </x:c>
      <x:c r="D440" s="23" t="str">
        <x:v>完整</x:v>
      </x:c>
      <x:c r="E440" s="17" t="str">
        <x:v>作者公开提示词（站点转录）</x:v>
      </x:c>
      <x:c r="F440" s="25" t="str">
        <x:v>https://data.openchamber.dev/opus-5-5-videos/v/vib3coded-2107773295676227691</x:v>
      </x:c>
      <x:c r="G440" s="25" t="str">
        <x:v>https://x.com/vib3coded/status/2107773609288646875</x:v>
      </x:c>
      <x:c r="H440" s="17" t="str">
        <x:v>分类与完整性以站点公开资料为基础，作者原帖未逐一独立复核。 未发现覆盖该作者提示词的转载授权，仅保留目录、用途与原链接。</x:v>
      </x:c>
    </x:row>
    <x:row r="441" ht="47.25" customHeight="1">
      <x:c r="A441" s="22" t="str">
        <x:v>P1301</x:v>
      </x:c>
      <x:c r="B441" s="16" t="str">
        <x:v>OpenChamber</x:v>
      </x:c>
      <x:c r="C441" s="16" t="str">
        <x:v>Comparison of two stylized 3D creature renders</x:v>
      </x:c>
      <x:c r="D441" s="22" t="str">
        <x:v>完整</x:v>
      </x:c>
      <x:c r="E441" s="16" t="str">
        <x:v>作者公开提示词（站点转录）</x:v>
      </x:c>
      <x:c r="F441" s="24" t="str">
        <x:v>https://data.openchamber.dev/opus-5-5-videos/v/abhinavflac-2105100907952353560</x:v>
      </x:c>
      <x:c r="G441" s="24" t="str">
        <x:v>https://x.com/abhinavflac/status/2105100907952353560</x:v>
      </x:c>
      <x:c r="H44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42" ht="47.25" customHeight="1">
      <x:c r="A442" s="23" t="str">
        <x:v>未入主目录</x:v>
      </x:c>
      <x:c r="B442" s="17" t="str">
        <x:v>OpenChamber</x:v>
      </x:c>
      <x:c r="C442" s="17" t="str">
        <x:v>Comparison site for landing-page outputs across multiple models</x:v>
      </x:c>
      <x:c r="D442" s="23" t="str">
        <x:v>待核实</x:v>
      </x:c>
      <x:c r="E442" s="17" t="str">
        <x:v>external_or_unverified</x:v>
      </x:c>
      <x:c r="F442" s="25" t="str">
        <x:v>https://data.openchamber.dev/opus-5-5-videos/v/nemumusitocha-2102520968615018674</x:v>
      </x:c>
      <x:c r="G442" s="25" t="str">
        <x:v>https://x.com/nemumusitocha/status/2102520968615018674</x:v>
      </x:c>
      <x:c r="H442" s="17" t="str">
        <x:v>分类与完整性以站点公开资料为基础，作者原帖未逐一独立复核。 网站标为外部提示词来源，当前页面未提供完整提示词。</x:v>
      </x:c>
    </x:row>
    <x:row r="443" ht="47.25" customHeight="1">
      <x:c r="A443" s="22" t="str">
        <x:v>未入主目录</x:v>
      </x:c>
      <x:c r="B443" s="16" t="str">
        <x:v>OpenChamber</x:v>
      </x:c>
      <x:c r="C443" s="16" t="str">
        <x:v>Compilation of styles and animation looks for Claude Code videos</x:v>
      </x:c>
      <x:c r="D443" s="22" t="str">
        <x:v>待核实</x:v>
      </x:c>
      <x:c r="E443" s="16" t="str">
        <x:v>external_or_unverified</x:v>
      </x:c>
      <x:c r="F443" s="24" t="str">
        <x:v>https://data.openchamber.dev/opus-5-5-videos/v/shun_cmdouga-2104569379883286881</x:v>
      </x:c>
      <x:c r="G443" s="24" t="str">
        <x:v>https://x.com/shun_cmdouga/status/2104569379883286881</x:v>
      </x:c>
      <x:c r="H443" s="16" t="str">
        <x:v>分类与完整性以站点公开资料为基础，作者原帖未逐一独立复核。 网站标为外部提示词来源，当前页面未提供完整提示词。</x:v>
      </x:c>
    </x:row>
    <x:row r="444" ht="47.25" customHeight="1">
      <x:c r="A444" s="23" t="str">
        <x:v>P1332</x:v>
      </x:c>
      <x:c r="B444" s="17" t="str">
        <x:v>OpenChamber</x:v>
      </x:c>
      <x:c r="C444" s="17" t="str">
        <x:v>Complete Claude Pop K-pop style music video with lyrics and animated characters</x:v>
      </x:c>
      <x:c r="D444" s="23" t="str">
        <x:v>完整</x:v>
      </x:c>
      <x:c r="E444" s="17" t="str">
        <x:v>作者公开提示词（站点转录）</x:v>
      </x:c>
      <x:c r="F444" s="25" t="str">
        <x:v>https://data.openchamber.dev/opus-5-5-videos/v/financeyf5-2104409208867393650</x:v>
      </x:c>
      <x:c r="G444" s="25" t="str">
        <x:v>https://x.com/FinanceYF5/status/2104409232590410044</x:v>
      </x:c>
      <x:c r="H4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45" ht="47.25" customHeight="1">
      <x:c r="A445" s="22" t="str">
        <x:v>P1352</x:v>
      </x:c>
      <x:c r="B445" s="16" t="str">
        <x:v>OpenChamber</x:v>
      </x:c>
      <x:c r="C445" s="16" t="str">
        <x:v>Cool promotional music video for VTuber character Mymyu</x:v>
      </x:c>
      <x:c r="D445" s="22" t="str">
        <x:v>完整</x:v>
      </x:c>
      <x:c r="E445" s="16" t="str">
        <x:v>作者公开提示词（站点转录）</x:v>
      </x:c>
      <x:c r="F445" s="24" t="str">
        <x:v>https://data.openchamber.dev/opus-5-5-videos/v/miyumiyuna5-2103817763991290170</x:v>
      </x:c>
      <x:c r="G445" s="24" t="str">
        <x:v>https://x.com/miyumiyuna5/status/2103817763991290170</x:v>
      </x:c>
      <x:c r="H44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46" ht="47.25" customHeight="1">
      <x:c r="A446" s="23" t="str">
        <x:v>P0648</x:v>
      </x:c>
      <x:c r="B446" s="17" t="str">
        <x:v>OpenChamber</x:v>
      </x:c>
      <x:c r="C446" s="17" t="str">
        <x:v>Cosmos launch video made in HyperFrames</x:v>
      </x:c>
      <x:c r="D446" s="23" t="str">
        <x:v>完整</x:v>
      </x:c>
      <x:c r="E446" s="17" t="str">
        <x:v>作者公开提示词（站点转录）</x:v>
      </x:c>
      <x:c r="F446" s="25" t="str">
        <x:v>https://data.openchamber.dev/opus-5-5-videos/v/kaolti-2103481296018092204</x:v>
      </x:c>
      <x:c r="G446" s="25" t="str">
        <x:v>https://x.com/kaolti/status/2103481493532148036</x:v>
      </x:c>
      <x:c r="H4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47" ht="47.25" customHeight="1">
      <x:c r="A447" s="22" t="str">
        <x:v>P1333</x:v>
      </x:c>
      <x:c r="B447" s="16" t="str">
        <x:v>OpenChamber</x:v>
      </x:c>
      <x:c r="C447" s="16" t="str">
        <x:v>Cozy indie-folk music video with felt robot diorama</x:v>
      </x:c>
      <x:c r="D447" s="22" t="str">
        <x:v>完整</x:v>
      </x:c>
      <x:c r="E447" s="16" t="str">
        <x:v>作者公开提示词（站点转录）</x:v>
      </x:c>
      <x:c r="F447" s="24" t="str">
        <x:v>https://data.openchamber.dev/opus-5-5-videos/v/jpshrodinger-2107478488760385762</x:v>
      </x:c>
      <x:c r="G447" s="24" t="str">
        <x:v>https://x.com/jpshrodinger/status/2107482575849636034</x:v>
      </x:c>
      <x:c r="H447" s="16" t="str">
        <x:v>分类与完整性以站点公开资料为基础，作者原帖未逐一独立复核。 未发现覆盖该作者提示词的转载授权，仅保留目录、用途与原链接。</x:v>
      </x:c>
    </x:row>
    <x:row r="448" ht="47.25" customHeight="1">
      <x:c r="A448" s="23" t="str">
        <x:v>P0649</x:v>
      </x:c>
      <x:c r="B448" s="17" t="str">
        <x:v>OpenChamber</x:v>
      </x:c>
      <x:c r="C448" s="17" t="str">
        <x:v>Creative promotional video for a product</x:v>
      </x:c>
      <x:c r="D448" s="23" t="str">
        <x:v>完整</x:v>
      </x:c>
      <x:c r="E448" s="17" t="str">
        <x:v>作者公开提示词（站点转录）</x:v>
      </x:c>
      <x:c r="F448" s="25" t="str">
        <x:v>https://data.openchamber.dev/opus-5-5-videos/v/decohack-2104472001838465236</x:v>
      </x:c>
      <x:c r="G448" s="25" t="str">
        <x:v>https://x.com/decohack/status/2104472001838465236</x:v>
      </x:c>
      <x:c r="H448" s="17" t="str">
        <x:v>分类与完整性以站点公开资料为基础，作者原帖未逐一独立复核。 未发现覆盖该作者提示词的转载授权，仅保留目录、用途与原链接。</x:v>
      </x:c>
    </x:row>
    <x:row r="449" ht="47.25" customHeight="1">
      <x:c r="A449" s="22" t="str">
        <x:v>P1353</x:v>
      </x:c>
      <x:c r="B449" s="16" t="str">
        <x:v>OpenChamber</x:v>
      </x:c>
      <x:c r="C449" s="16" t="str">
        <x:v>Creepy evil pizza parlor music video</x:v>
      </x:c>
      <x:c r="D449" s="22" t="str">
        <x:v>完整</x:v>
      </x:c>
      <x:c r="E449" s="16" t="str">
        <x:v>作者公开提示词（站点转录）</x:v>
      </x:c>
      <x:c r="F449" s="24" t="str">
        <x:v>https://data.openchamber.dev/opus-5-5-videos/v/paranoidamerica-2103570879619686717</x:v>
      </x:c>
      <x:c r="G449" s="24" t="str">
        <x:v>https://x.com/ParanoidAmerica/status/2103574086719062207</x:v>
      </x:c>
      <x:c r="H4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50" ht="47.25" customHeight="1">
      <x:c r="A450" s="23" t="str">
        <x:v>未入主目录</x:v>
      </x:c>
      <x:c r="B450" s="17" t="str">
        <x:v>OpenChamber</x:v>
      </x:c>
      <x:c r="C450" s="17" t="str">
        <x:v>Cuphead-inspired mini-game with cartoon shapes and sounds</x:v>
      </x:c>
      <x:c r="D450" s="23" t="str">
        <x:v>待核实</x:v>
      </x:c>
      <x:c r="E450" s="17" t="str">
        <x:v>external_or_unverified</x:v>
      </x:c>
      <x:c r="F450" s="25" t="str">
        <x:v>https://data.openchamber.dev/opus-5-5-videos/v/taylorbereiter-2104045641706189192</x:v>
      </x:c>
      <x:c r="G450" s="25" t="str">
        <x:v>https://x.com/TaylorBereiter/status/2104045641706189192</x:v>
      </x:c>
      <x:c r="H450" s="17" t="str">
        <x:v>分类与完整性以站点公开资料为基础，作者原帖未逐一独立复核。 网站标为外部提示词来源，当前页面未提供完整提示词。</x:v>
      </x:c>
    </x:row>
    <x:row r="451" ht="47.25" customHeight="1">
      <x:c r="A451" s="22" t="str">
        <x:v>未入主目录</x:v>
      </x:c>
      <x:c r="B451" s="16" t="str">
        <x:v>OpenChamber</x:v>
      </x:c>
      <x:c r="C451" s="16" t="str">
        <x:v>Cute Oktoberfest character animation in 14 minutes 48 seconds</x:v>
      </x:c>
      <x:c r="D451" s="22" t="str">
        <x:v>待核实</x:v>
      </x:c>
      <x:c r="E451" s="16" t="str">
        <x:v>external_or_unverified</x:v>
      </x:c>
      <x:c r="F451" s="24" t="str">
        <x:v>https://data.openchamber.dev/opus-5-5-videos/v/cherry_mx_reds-2102493303388475855</x:v>
      </x:c>
      <x:c r="G451" s="24" t="str">
        <x:v>https://x.com/cherry_mx_reds/status/2102493303388475855</x:v>
      </x:c>
      <x:c r="H451" s="16" t="str">
        <x:v>分类与完整性以站点公开资料为基础，作者原帖未逐一独立复核。 网站标为外部提示词来源，当前页面未提供完整提示词。</x:v>
      </x:c>
    </x:row>
    <x:row r="452" ht="47.25" customHeight="1">
      <x:c r="A452" s="23" t="str">
        <x:v>P0863</x:v>
      </x:c>
      <x:c r="B452" s="17" t="str">
        <x:v>OpenChamber</x:v>
      </x:c>
      <x:c r="C452" s="17" t="str">
        <x:v>Cute brushstroke-style animation of Claude doing homework</x:v>
      </x:c>
      <x:c r="D452" s="23" t="str">
        <x:v>完整</x:v>
      </x:c>
      <x:c r="E452" s="17" t="str">
        <x:v>作者公开提示词（站点转录）</x:v>
      </x:c>
      <x:c r="F452" s="25" t="str">
        <x:v>https://data.openchamber.dev/opus-5-5-videos/v/other__reality-2102860128680845789</x:v>
      </x:c>
      <x:c r="G452" s="25" t="str">
        <x:v>https://x.com/other__reality/status/2102860533242445993</x:v>
      </x:c>
      <x:c r="H4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53" ht="47.25" customHeight="1">
      <x:c r="A453" s="22" t="str">
        <x:v>P1131</x:v>
      </x:c>
      <x:c r="B453" s="16" t="str">
        <x:v>OpenChamber</x:v>
      </x:c>
      <x:c r="C453" s="16" t="str">
        <x:v>Cute three.js mini-game with seasonal mode switches</x:v>
      </x:c>
      <x:c r="D453" s="22" t="str">
        <x:v>完整</x:v>
      </x:c>
      <x:c r="E453" s="16" t="str">
        <x:v>作者公开提示词（站点转录）</x:v>
      </x:c>
      <x:c r="F453" s="24" t="str">
        <x:v>https://data.openchamber.dev/opus-5-5-videos/v/studio_veco-2102684366996738511</x:v>
      </x:c>
      <x:c r="G453" s="24" t="str">
        <x:v>https://x.com/studio_veco/status/2102783310984610117</x:v>
      </x:c>
      <x:c r="H453" s="16" t="str">
        <x:v>分类与完整性以站点公开资料为基础，作者原帖未逐一独立复核。 未发现覆盖该作者提示词的转载授权，仅保留目录、用途与原链接。</x:v>
      </x:c>
    </x:row>
    <x:row r="454" ht="47.25" customHeight="1">
      <x:c r="A454" s="23" t="str">
        <x:v>P0413</x:v>
      </x:c>
      <x:c r="B454" s="17" t="str">
        <x:v>OpenChamber</x:v>
      </x:c>
      <x:c r="C454" s="17" t="str">
        <x:v>Defi Saver第一人称手绘定格动画</x:v>
      </x:c>
      <x:c r="D454" s="23" t="str">
        <x:v>完整</x:v>
      </x:c>
      <x:c r="E454" s="17" t="str">
        <x:v>作者公开提示词（站点转录）</x:v>
      </x:c>
      <x:c r="F454" s="25" t="str">
        <x:v>https://data.openchamber.dev/opus-5-5-videos/v/_nikolajankovic-2102867033100616097</x:v>
      </x:c>
      <x:c r="G454" s="25" t="str">
        <x:v>https://x.com/_nikolajankovic/status/2102867033100616097</x:v>
      </x:c>
      <x:c r="H454" s="17" t="str">
        <x:v>分类与完整性以站点公开资料为基础，作者原帖未逐一独立复核。</x:v>
      </x:c>
    </x:row>
    <x:row r="455" ht="47.25" customHeight="1">
      <x:c r="A455" s="22" t="str">
        <x:v>P0329</x:v>
      </x:c>
      <x:c r="B455" s="16" t="str">
        <x:v>OpenChamber</x:v>
      </x:c>
      <x:c r="C455" s="16" t="str">
        <x:v>Designeng的15秒动态展示</x:v>
      </x:c>
      <x:c r="D455" s="22" t="str">
        <x:v>完整</x:v>
      </x:c>
      <x:c r="E455" s="16" t="str">
        <x:v>作者公开提示词（站点转录）</x:v>
      </x:c>
      <x:c r="F455" s="24" t="str">
        <x:v>https://data.openchamber.dev/opus-5-5-videos/v/lokidotdev-2103760837496418583</x:v>
      </x:c>
      <x:c r="G455" s="24" t="str">
        <x:v>https://x.com/lokidotdev/status/2103940673372381199</x:v>
      </x:c>
      <x:c r="H455" s="16" t="str">
        <x:v>分类与完整性以站点公开资料为基础，作者原帖未逐一独立复核。 需结合原帖的参考图片、视频、链接或已有项目上下文使用。</x:v>
      </x:c>
    </x:row>
    <x:row r="456" ht="47.25" customHeight="1">
      <x:c r="A456" s="23" t="str">
        <x:v>P0990</x:v>
      </x:c>
      <x:c r="B456" s="17" t="str">
        <x:v>OpenChamber</x:v>
      </x:c>
      <x:c r="C456" s="17" t="str">
        <x:v>Designer-style motion graphics highlight reel for Opus itself</x:v>
      </x:c>
      <x:c r="D456" s="23" t="str">
        <x:v>完整</x:v>
      </x:c>
      <x:c r="E456" s="17" t="str">
        <x:v>作者公开提示词（站点转录）</x:v>
      </x:c>
      <x:c r="F456" s="25" t="str">
        <x:v>https://data.openchamber.dev/opus-5-5-videos/v/samuel_spitz-2103544855276503053</x:v>
      </x:c>
      <x:c r="G456" s="25" t="str">
        <x:v>https://x.com/samuel_spitz/status/2103544855276503053</x:v>
      </x:c>
      <x:c r="H45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57" ht="47.25" customHeight="1">
      <x:c r="A457" s="22" t="str">
        <x:v>P0555</x:v>
      </x:c>
      <x:c r="B457" s="16" t="str">
        <x:v>OpenChamber</x:v>
      </x:c>
      <x:c r="C457" s="16" t="str">
        <x:v>Detailed interactive 3D off-road expedition vehicle in one HTML file</x:v>
      </x:c>
      <x:c r="D457" s="22" t="str">
        <x:v>完整</x:v>
      </x:c>
      <x:c r="E457" s="16" t="str">
        <x:v>作者公开提示词（站点转录）</x:v>
      </x:c>
      <x:c r="F457" s="24" t="str">
        <x:v>https://data.openchamber.dev/opus-5-5-videos/v/maxt3chno-2104679311663935970</x:v>
      </x:c>
      <x:c r="G457" s="24" t="str">
        <x:v>https://x.com/maxt3chno/status/2104679766179954990</x:v>
      </x:c>
      <x:c r="H45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58" ht="47.25" customHeight="1">
      <x:c r="A458" s="23" t="str">
        <x:v>P1231</x:v>
      </x:c>
      <x:c r="B458" s="17" t="str">
        <x:v>OpenChamber</x:v>
      </x:c>
      <x:c r="C458" s="17" t="str">
        <x:v>Didactic JavaScript animation explaining LLM context windows</x:v>
      </x:c>
      <x:c r="D458" s="23" t="str">
        <x:v>完整</x:v>
      </x:c>
      <x:c r="E458" s="17" t="str">
        <x:v>作者公开提示词（站点转录）</x:v>
      </x:c>
      <x:c r="F458" s="25" t="str">
        <x:v>https://data.openchamber.dev/opus-5-5-videos/v/joaoli13-2102805376466891137</x:v>
      </x:c>
      <x:c r="G458" s="25" t="str">
        <x:v>https://x.com/joaoli13/status/2102805381542220038</x:v>
      </x:c>
      <x:c r="H4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59" ht="47.25" customHeight="1">
      <x:c r="A459" s="22" t="str">
        <x:v>未入主目录</x:v>
      </x:c>
      <x:c r="B459" s="16" t="str">
        <x:v>OpenChamber</x:v>
      </x:c>
      <x:c r="C459" s="16" t="str">
        <x:v>Documentary-style video about data centers using archival footage</x:v>
      </x:c>
      <x:c r="D459" s="22" t="str">
        <x:v>待核实</x:v>
      </x:c>
      <x:c r="E459" s="16" t="str">
        <x:v>external_or_unverified</x:v>
      </x:c>
      <x:c r="F459" s="24" t="str">
        <x:v>https://data.openchamber.dev/opus-5-5-videos/v/venturetwins-2104426244414800159</x:v>
      </x:c>
      <x:c r="G459" s="24" t="str">
        <x:v>https://x.com/venturetwins/status/2104426244414800159</x:v>
      </x:c>
      <x:c r="H459" s="16" t="str">
        <x:v>分类与完整性以站点公开资料为基础，作者原帖未逐一独立复核。 网站标为外部提示词来源，当前页面未提供完整提示词。</x:v>
      </x:c>
    </x:row>
    <x:row r="460" ht="47.25" customHeight="1">
      <x:c r="A460" s="23" t="str">
        <x:v>P0864</x:v>
      </x:c>
      <x:c r="B460" s="17" t="str">
        <x:v>OpenChamber</x:v>
      </x:c>
      <x:c r="C460" s="17" t="str">
        <x:v>Dribbble-style UI morph sequence looping through buttons, sliders, charts, and command palette</x:v>
      </x:c>
      <x:c r="D460" s="23" t="str">
        <x:v>完整</x:v>
      </x:c>
      <x:c r="E460" s="17" t="str">
        <x:v>作者公开提示词（站点转录）</x:v>
      </x:c>
      <x:c r="F460" s="25" t="str">
        <x:v>https://data.openchamber.dev/opus-5-5-videos/v/twoclipping-2103273003555402193</x:v>
      </x:c>
      <x:c r="G460" s="25" t="str">
        <x:v>https://x.com/twoclipping/status/2103273003555402193</x:v>
      </x:c>
      <x:c r="H46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61" ht="47.25" customHeight="1">
      <x:c r="A461" s="22" t="str">
        <x:v>P0865</x:v>
      </x:c>
      <x:c r="B461" s="16" t="str">
        <x:v>OpenChamber</x:v>
      </x:c>
      <x:c r="C461" s="16" t="str">
        <x:v>Dribbble-style UI motion design loop of morphing states</x:v>
      </x:c>
      <x:c r="D461" s="22" t="str">
        <x:v>完整</x:v>
      </x:c>
      <x:c r="E461" s="16" t="str">
        <x:v>作者公开提示词（站点转录）</x:v>
      </x:c>
      <x:c r="F461" s="24" t="str">
        <x:v>https://data.openchamber.dev/opus-5-5-videos/v/arle0x-2107475995389301016</x:v>
      </x:c>
      <x:c r="G461" s="24" t="str">
        <x:v>https://x.com/arle0x/status/2107475995389301016</x:v>
      </x:c>
      <x:c r="H46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62" ht="47.25" customHeight="1">
      <x:c r="A462" s="23" t="str">
        <x:v>未入主目录</x:v>
      </x:c>
      <x:c r="B462" s="17" t="str">
        <x:v>OpenChamber</x:v>
      </x:c>
      <x:c r="C462" s="17" t="str">
        <x:v>Driving game set in a coastal forest with drifting car physics</x:v>
      </x:c>
      <x:c r="D462" s="23" t="str">
        <x:v>待核实</x:v>
      </x:c>
      <x:c r="E462" s="17" t="str">
        <x:v>external_or_unverified</x:v>
      </x:c>
      <x:c r="F462" s="25" t="str">
        <x:v>https://data.openchamber.dev/opus-5-5-videos/v/sonia_code-2103441886488990016</x:v>
      </x:c>
      <x:c r="G462" s="25" t="str">
        <x:v>https://x.com/sonia_code/status/2103441886488990016</x:v>
      </x:c>
      <x:c r="H462" s="17" t="str">
        <x:v>分类与完整性以站点公开资料为基础，作者原帖未逐一独立复核。 网站标为外部提示词来源，当前页面未提供完整提示词。</x:v>
      </x:c>
    </x:row>
    <x:row r="463" ht="47.25" customHeight="1">
      <x:c r="A463" s="22" t="str">
        <x:v>P1190</x:v>
      </x:c>
      <x:c r="B463" s="16" t="str">
        <x:v>OpenChamber</x:v>
      </x:c>
      <x:c r="C463" s="16" t="str">
        <x:v>Dual-Spark live dashboard with RDMA cable monitoring</x:v>
      </x:c>
      <x:c r="D463" s="22" t="str">
        <x:v>完整</x:v>
      </x:c>
      <x:c r="E463" s="16" t="str">
        <x:v>作者公开提示词（站点转录）</x:v>
      </x:c>
      <x:c r="F463" s="24" t="str">
        <x:v>https://data.openchamber.dev/opus-5-5-videos/v/abheer-2104048128022503473</x:v>
      </x:c>
      <x:c r="G463" s="24" t="str">
        <x:v>https://x.com/abheer/status/2104048134691398125</x:v>
      </x:c>
      <x:c r="H463" s="16" t="str">
        <x:v>分类与完整性以站点公开资料为基础，作者原帖未逐一独立复核。 未发现覆盖该作者提示词的转载授权，仅保留目录、用途与原链接。</x:v>
      </x:c>
    </x:row>
    <x:row r="464" ht="47.25" customHeight="1">
      <x:c r="A464" s="23" t="str">
        <x:v>P1012</x:v>
      </x:c>
      <x:c r="B464" s="17" t="str">
        <x:v>OpenChamber</x:v>
      </x:c>
      <x:c r="C464" s="17" t="str">
        <x:v>Dynamic 10-second motion graphics showreel</x:v>
      </x:c>
      <x:c r="D464" s="23" t="str">
        <x:v>完整</x:v>
      </x:c>
      <x:c r="E464" s="17" t="str">
        <x:v>作者公开提示词（站点转录）</x:v>
      </x:c>
      <x:c r="F464" s="25" t="str">
        <x:v>https://data.openchamber.dev/opus-5-5-videos/v/mattiapomelli-2103757371357229129</x:v>
      </x:c>
      <x:c r="G464" s="25" t="str">
        <x:v>https://x.com/i/status/2103315922098470926</x:v>
      </x:c>
      <x:c r="H46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65" ht="47.25" customHeight="1">
      <x:c r="A465" s="22" t="str">
        <x:v>P0650</x:v>
      </x:c>
      <x:c r="B465" s="16" t="str">
        <x:v>OpenChamber</x:v>
      </x:c>
      <x:c r="C465" s="16" t="str">
        <x:v>Dynamic 15-30 second app launch motion graphics video</x:v>
      </x:c>
      <x:c r="D465" s="22" t="str">
        <x:v>完整</x:v>
      </x:c>
      <x:c r="E465" s="16" t="str">
        <x:v>作者公开提示词（站点转录）</x:v>
      </x:c>
      <x:c r="F465" s="24" t="str">
        <x:v>https://data.openchamber.dev/opus-5-5-videos/v/rampatra_-2104134969622728835</x:v>
      </x:c>
      <x:c r="G465" s="24" t="str">
        <x:v>https://x.com/rampatra_/status/2104134971526938695</x:v>
      </x:c>
      <x:c r="H4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66" ht="47.25" customHeight="1">
      <x:c r="A466" s="23" t="str">
        <x:v>P0866</x:v>
      </x:c>
      <x:c r="B466" s="17" t="str">
        <x:v>OpenChamber</x:v>
      </x:c>
      <x:c r="C466" s="17" t="str">
        <x:v>Dynamic 15-second motion graphics launch video for an app</x:v>
      </x:c>
      <x:c r="D466" s="23" t="str">
        <x:v>完整</x:v>
      </x:c>
      <x:c r="E466" s="17" t="str">
        <x:v>作者公开提示词（站点转录）</x:v>
      </x:c>
      <x:c r="F466" s="25" t="str">
        <x:v>https://data.openchamber.dev/opus-5-5-videos/v/oumarfall07-2104012484340273278</x:v>
      </x:c>
      <x:c r="G466" s="25" t="str">
        <x:v>https://x.com/OumarFall07/status/2104224895802765549</x:v>
      </x:c>
      <x:c r="H46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67" ht="47.25" customHeight="1">
      <x:c r="A467" s="22" t="str">
        <x:v>未入主目录</x:v>
      </x:c>
      <x:c r="B467" s="16" t="str">
        <x:v>OpenChamber</x:v>
      </x:c>
      <x:c r="C467" s="16" t="str">
        <x:v>Dynamic 15-second motion graphics promo showreel</x:v>
      </x:c>
      <x:c r="D467" s="22" t="str">
        <x:v>节选</x:v>
      </x:c>
      <x:c r="E467" s="16" t="str">
        <x:v>partial_prompt</x:v>
      </x:c>
      <x:c r="F467" s="24" t="str">
        <x:v>https://data.openchamber.dev/opus-5-5-videos/v/steventey-2103625902211088880</x:v>
      </x:c>
      <x:c r="G467" s="24" t="str">
        <x:v>https://x.com/steventey/status/2103625902211088880</x:v>
      </x:c>
      <x:c r="H467" s="16" t="str">
        <x:v>分类与完整性以站点公开资料为基础，作者原帖未逐一独立复核。 网站标为部分提示词，未归入完整提示词。</x:v>
      </x:c>
    </x:row>
    <x:row r="468" ht="47.25" customHeight="1">
      <x:c r="A468" s="23" t="str">
        <x:v>未入主目录</x:v>
      </x:c>
      <x:c r="B468" s="17" t="str">
        <x:v>OpenChamber</x:v>
      </x:c>
      <x:c r="C468" s="17" t="str">
        <x:v>Dynamic 15-second motion graphics promo video for yoriaiSEO</x:v>
      </x:c>
      <x:c r="D468" s="23" t="str">
        <x:v>待核实</x:v>
      </x:c>
      <x:c r="E468" s="17" t="str">
        <x:v>external_or_unverified</x:v>
      </x:c>
      <x:c r="F468" s="25" t="str">
        <x:v>https://data.openchamber.dev/opus-5-5-videos/v/yohein2023-2103381925671104732</x:v>
      </x:c>
      <x:c r="G468" s="25" t="str">
        <x:v>https://x.com/YoheiN2023/status/2103426752836214972</x:v>
      </x:c>
      <x:c r="H468" s="17" t="str">
        <x:v>分类与完整性以站点公开资料为基础，作者原帖未逐一独立复核。 站点标为完整，但提示词框只有分隔符，未获取有效提示词。</x:v>
      </x:c>
    </x:row>
    <x:row r="469" ht="47.25" customHeight="1">
      <x:c r="A469" s="22" t="str">
        <x:v>P1012</x:v>
      </x:c>
      <x:c r="B469" s="16" t="str">
        <x:v>OpenChamber</x:v>
      </x:c>
      <x:c r="C469" s="16" t="str">
        <x:v>Dynamic 15-second motion graphics résumé showreel</x:v>
      </x:c>
      <x:c r="D469" s="22" t="str">
        <x:v>完整</x:v>
      </x:c>
      <x:c r="E469" s="16" t="str">
        <x:v>作者公开提示词（站点转录）</x:v>
      </x:c>
      <x:c r="F469" s="24" t="str">
        <x:v>https://data.openchamber.dev/opus-5-5-videos/v/leonabboud-2103576084499358051</x:v>
      </x:c>
      <x:c r="G469" s="24" t="str">
        <x:v>https://x.com/leonabboud/status/2103578764018139349</x:v>
      </x:c>
      <x:c r="H4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0" ht="47.25" customHeight="1">
      <x:c r="A470" s="23" t="str">
        <x:v>P1012</x:v>
      </x:c>
      <x:c r="B470" s="17" t="str">
        <x:v>OpenChamber</x:v>
      </x:c>
      <x:c r="C470" s="17" t="str">
        <x:v>Dynamic 15-second motion graphics showreel comparison</x:v>
      </x:c>
      <x:c r="D470" s="23" t="str">
        <x:v>完整</x:v>
      </x:c>
      <x:c r="E470" s="17" t="str">
        <x:v>作者公开提示词（站点转录）</x:v>
      </x:c>
      <x:c r="F470" s="25" t="str">
        <x:v>https://data.openchamber.dev/opus-5-5-videos/v/shneural-2103151003272962130</x:v>
      </x:c>
      <x:c r="G470" s="25" t="str">
        <x:v>https://x.com/shneural/status/2103151003272962130</x:v>
      </x:c>
      <x:c r="H47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1" ht="47.25" customHeight="1">
      <x:c r="A471" s="22" t="str">
        <x:v>P0867</x:v>
      </x:c>
      <x:c r="B471" s="16" t="str">
        <x:v>OpenChamber</x:v>
      </x:c>
      <x:c r="C471" s="16" t="str">
        <x:v>Dynamic 15-second motion graphics showreel for a new feature</x:v>
      </x:c>
      <x:c r="D471" s="22" t="str">
        <x:v>完整</x:v>
      </x:c>
      <x:c r="E471" s="16" t="str">
        <x:v>作者公开提示词（站点转录）</x:v>
      </x:c>
      <x:c r="F471" s="24" t="str">
        <x:v>https://data.openchamber.dev/opus-5-5-videos/v/roxanalimban-2107409501389214105</x:v>
      </x:c>
      <x:c r="G471" s="24" t="str">
        <x:v>https://x.com/RoxanaLimban/status/2107409501389214105</x:v>
      </x:c>
      <x:c r="H47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2" ht="47.25" customHeight="1">
      <x:c r="A472" s="23" t="str">
        <x:v>P0868</x:v>
      </x:c>
      <x:c r="B472" s="17" t="str">
        <x:v>OpenChamber</x:v>
      </x:c>
      <x:c r="C472" s="17" t="str">
        <x:v>Dynamic 15-second motion graphics showreel for a product intro</x:v>
      </x:c>
      <x:c r="D472" s="23" t="str">
        <x:v>完整</x:v>
      </x:c>
      <x:c r="E472" s="17" t="str">
        <x:v>作者公开提示词（站点转录）</x:v>
      </x:c>
      <x:c r="F472" s="25" t="str">
        <x:v>https://data.openchamber.dev/opus-5-5-videos/v/_deepakss_-2103873843454754818</x:v>
      </x:c>
      <x:c r="G472" s="25" t="str">
        <x:v>https://x.com/_deepakss_/status/2103874081074418036</x:v>
      </x:c>
      <x:c r="H4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3" ht="47.25" customHeight="1">
      <x:c r="A473" s="22" t="str">
        <x:v>P0869</x:v>
      </x:c>
      <x:c r="B473" s="16" t="str">
        <x:v>OpenChamber</x:v>
      </x:c>
      <x:c r="C473" s="16" t="str">
        <x:v>Dynamic 15-second motion graphics showreel for a résumé</x:v>
      </x:c>
      <x:c r="D473" s="22" t="str">
        <x:v>完整</x:v>
      </x:c>
      <x:c r="E473" s="16" t="str">
        <x:v>作者公开提示词（站点转录）</x:v>
      </x:c>
      <x:c r="F473" s="24" t="str">
        <x:v>https://data.openchamber.dev/opus-5-5-videos/v/ttyl5h-2103912358808887391</x:v>
      </x:c>
      <x:c r="G473" s="24" t="str">
        <x:v>https://x.com/ttyl5h/status/2103912358808887391</x:v>
      </x:c>
      <x:c r="H4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4" ht="47.25" customHeight="1">
      <x:c r="A474" s="23" t="str">
        <x:v>P1012</x:v>
      </x:c>
      <x:c r="B474" s="17" t="str">
        <x:v>OpenChamber</x:v>
      </x:c>
      <x:c r="C474" s="17" t="str">
        <x:v>Dynamic 15-second motion graphics showreel titled “MOO MOO COSMIC STAGE”</x:v>
      </x:c>
      <x:c r="D474" s="23" t="str">
        <x:v>完整</x:v>
      </x:c>
      <x:c r="E474" s="17" t="str">
        <x:v>作者公开提示词（站点转录）</x:v>
      </x:c>
      <x:c r="F474" s="25" t="str">
        <x:v>https://data.openchamber.dev/opus-5-5-videos/v/rrnld_y-2104484099830514157</x:v>
      </x:c>
      <x:c r="G474" s="25" t="str">
        <x:v>https://x.com/i/status/2103151003272962130</x:v>
      </x:c>
      <x:c r="H47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5" ht="47.25" customHeight="1">
      <x:c r="A475" s="22" t="str">
        <x:v>P0870</x:v>
      </x:c>
      <x:c r="B475" s="16" t="str">
        <x:v>OpenChamber</x:v>
      </x:c>
      <x:c r="C475" s="16" t="str">
        <x:v>Dynamic 15-second motion graphics video for a product intro</x:v>
      </x:c>
      <x:c r="D475" s="22" t="str">
        <x:v>完整</x:v>
      </x:c>
      <x:c r="E475" s="16" t="str">
        <x:v>作者公开提示词（站点转录）</x:v>
      </x:c>
      <x:c r="F475" s="24" t="str">
        <x:v>https://data.openchamber.dev/opus-5-5-videos/v/adrianbrz_-2104139433536565575</x:v>
      </x:c>
      <x:c r="G475" s="24" t="str">
        <x:v>https://x.com/AdrianBrz_/status/2104139437194047995</x:v>
      </x:c>
      <x:c r="H47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6" ht="47.25" customHeight="1">
      <x:c r="A476" s="23" t="str">
        <x:v>P0938</x:v>
      </x:c>
      <x:c r="B476" s="17" t="str">
        <x:v>OpenChamber</x:v>
      </x:c>
      <x:c r="C476" s="17" t="str">
        <x:v>Dynamic 30-second motion graphics showreel for Kody</x:v>
      </x:c>
      <x:c r="D476" s="23" t="str">
        <x:v>完整</x:v>
      </x:c>
      <x:c r="E476" s="17" t="str">
        <x:v>作者公开提示词（站点转录）</x:v>
      </x:c>
      <x:c r="F476" s="25" t="str">
        <x:v>https://data.openchamber.dev/opus-5-5-videos/v/kentcdodds-2103638102333858193</x:v>
      </x:c>
      <x:c r="G476" s="25" t="str">
        <x:v>https://x.com/kentcdodds/status/2103638494388076905</x:v>
      </x:c>
      <x:c r="H47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7" ht="47.25" customHeight="1">
      <x:c r="A477" s="22" t="str">
        <x:v>未入主目录</x:v>
      </x:c>
      <x:c r="B477" s="16" t="str">
        <x:v>OpenChamber</x:v>
      </x:c>
      <x:c r="C477" s="16" t="str">
        <x:v>Dynamic cinematic visualization of cell aging and death</x:v>
      </x:c>
      <x:c r="D477" s="22" t="str">
        <x:v>节选</x:v>
      </x:c>
      <x:c r="E477" s="16" t="str">
        <x:v>partial_prompt</x:v>
      </x:c>
      <x:c r="F477" s="24" t="str">
        <x:v>https://data.openchamber.dev/opus-5-5-videos/v/andrewaiginin-2103487536878506243</x:v>
      </x:c>
      <x:c r="G477" s="24" t="str">
        <x:v>https://x.com/andrewaiginin/status/2103487536878506243</x:v>
      </x:c>
      <x:c r="H477" s="16" t="str">
        <x:v>分类与完整性以站点公开资料为基础，作者原帖未逐一独立复核。 网站标为部分提示词，未归入完整提示词。</x:v>
      </x:c>
    </x:row>
    <x:row r="478" ht="47.25" customHeight="1">
      <x:c r="A478" s="23" t="str">
        <x:v>P0742</x:v>
      </x:c>
      <x:c r="B478" s="17" t="str">
        <x:v>OpenChamber</x:v>
      </x:c>
      <x:c r="C478" s="17" t="str">
        <x:v>Dynamic launch video for an open-source browser skill</x:v>
      </x:c>
      <x:c r="D478" s="23" t="str">
        <x:v>完整</x:v>
      </x:c>
      <x:c r="E478" s="17" t="str">
        <x:v>作者公开提示词（站点转录）</x:v>
      </x:c>
      <x:c r="F478" s="25" t="str">
        <x:v>https://data.openchamber.dev/opus-5-5-videos/v/hqmank-2103831140033241156</x:v>
      </x:c>
      <x:c r="G478" s="25" t="str">
        <x:v>https://x.com/hqmank/status/2103831140033241156</x:v>
      </x:c>
      <x:c r="H47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79" ht="47.25" customHeight="1">
      <x:c r="A479" s="22" t="str">
        <x:v>P1263</x:v>
      </x:c>
      <x:c r="B479" s="16" t="str">
        <x:v>OpenChamber</x:v>
      </x:c>
      <x:c r="C479" s="16" t="str">
        <x:v>Dynamic motion graphics video about Indian civilisation</x:v>
      </x:c>
      <x:c r="D479" s="22" t="str">
        <x:v>完整</x:v>
      </x:c>
      <x:c r="E479" s="16" t="str">
        <x:v>作者公开提示词（站点转录）</x:v>
      </x:c>
      <x:c r="F479" s="24" t="str">
        <x:v>https://data.openchamber.dev/opus-5-5-videos/v/rashem48-2103850664007028964</x:v>
      </x:c>
      <x:c r="G479" s="24" t="str">
        <x:v>https://x.com/rashem48/status/2104078755987873880</x:v>
      </x:c>
      <x:c r="H47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80" ht="47.25" customHeight="1">
      <x:c r="A480" s="23" t="str">
        <x:v>P0871</x:v>
      </x:c>
      <x:c r="B480" s="17" t="str">
        <x:v>OpenChamber</x:v>
      </x:c>
      <x:c r="C480" s="17" t="str">
        <x:v>Dynamic rich motion graphics self-introduction video with music</x:v>
      </x:c>
      <x:c r="D480" s="23" t="str">
        <x:v>完整</x:v>
      </x:c>
      <x:c r="E480" s="17" t="str">
        <x:v>作者公开提示词（站点转录）</x:v>
      </x:c>
      <x:c r="F480" s="25" t="str">
        <x:v>https://data.openchamber.dev/opus-5-5-videos/v/yuyudora622-2103742104761676206</x:v>
      </x:c>
      <x:c r="G480" s="25" t="str">
        <x:v>https://x.com/yuyudora622/status/2103742109664858156</x:v>
      </x:c>
      <x:c r="H480" s="17" t="str">
        <x:v>分类与完整性以站点公开资料为基础，作者原帖未逐一独立复核。 未发现覆盖该作者提示词的转载授权，仅保留目录、用途与原链接。</x:v>
      </x:c>
    </x:row>
    <x:row r="481" ht="47.25" customHeight="1">
      <x:c r="A481" s="22" t="str">
        <x:v>P1334</x:v>
      </x:c>
      <x:c r="B481" s="16" t="str">
        <x:v>OpenChamber</x:v>
      </x:c>
      <x:c r="C481" s="16" t="str">
        <x:v>EDM music video mixing footage, 3D shaders, and text</x:v>
      </x:c>
      <x:c r="D481" s="22" t="str">
        <x:v>完整</x:v>
      </x:c>
      <x:c r="E481" s="16" t="str">
        <x:v>作者公开提示词（站点转录）</x:v>
      </x:c>
      <x:c r="F481" s="24" t="str">
        <x:v>https://data.openchamber.dev/opus-5-5-videos/v/aianddesign-2104373385421840746</x:v>
      </x:c>
      <x:c r="G481" s="24" t="str">
        <x:v>https://x.com/AIandDesign/status/2104373385421840746</x:v>
      </x:c>
      <x:c r="H48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82" ht="47.25" customHeight="1">
      <x:c r="A482" s="23" t="str">
        <x:v>未入主目录</x:v>
      </x:c>
      <x:c r="B482" s="17" t="str">
        <x:v>OpenChamber</x:v>
      </x:c>
      <x:c r="C482" s="17" t="str">
        <x:v>Edited video with a title overlay and reworked footage</x:v>
      </x:c>
      <x:c r="D482" s="23" t="str">
        <x:v>节选</x:v>
      </x:c>
      <x:c r="E482" s="17" t="str">
        <x:v>partial_prompt</x:v>
      </x:c>
      <x:c r="F482" s="25" t="str">
        <x:v>https://data.openchamber.dev/opus-5-5-videos/v/keitowebai-2102931710048612621</x:v>
      </x:c>
      <x:c r="G482" s="25" t="str">
        <x:v>https://x.com/keitowebai/status/2102931710048612621</x:v>
      </x:c>
      <x:c r="H482" s="17" t="str">
        <x:v>分类与完整性以站点公开资料为基础，作者原帖未逐一独立复核。 网站标为部分提示词，未归入完整提示词。</x:v>
      </x:c>
    </x:row>
    <x:row r="483" ht="47.25" customHeight="1">
      <x:c r="A483" s="22" t="str">
        <x:v>P1232</x:v>
      </x:c>
      <x:c r="B483" s="16" t="str">
        <x:v>OpenChamber</x:v>
      </x:c>
      <x:c r="C483" s="16" t="str">
        <x:v>Educational motion graphics about Earth from dinosaurs to Jomon period</x:v>
      </x:c>
      <x:c r="D483" s="22" t="str">
        <x:v>完整</x:v>
      </x:c>
      <x:c r="E483" s="16" t="str">
        <x:v>作者公开提示词（站点转录）</x:v>
      </x:c>
      <x:c r="F483" s="24" t="str">
        <x:v>https://data.openchamber.dev/opus-5-5-videos/v/mellow_neet2000-2103487198758834408</x:v>
      </x:c>
      <x:c r="G483" s="24" t="str">
        <x:v>https://x.com/mellow_neet2000/status/2103487198758834408</x:v>
      </x:c>
      <x:c r="H483" s="16" t="str">
        <x:v>分类与完整性以站点公开资料为基础，作者原帖未逐一独立复核。 未发现覆盖该作者提示词的转载授权，仅保留目录、用途与原链接。</x:v>
      </x:c>
    </x:row>
    <x:row r="484" ht="47.25" customHeight="1">
      <x:c r="A484" s="23" t="str">
        <x:v>P1233</x:v>
      </x:c>
      <x:c r="B484" s="17" t="str">
        <x:v>OpenChamber</x:v>
      </x:c>
      <x:c r="C484" s="17" t="str">
        <x:v>Educational motion graphics video about string theory and the multiverse</x:v>
      </x:c>
      <x:c r="D484" s="23" t="str">
        <x:v>完整</x:v>
      </x:c>
      <x:c r="E484" s="17" t="str">
        <x:v>作者公开提示词（站点转录）</x:v>
      </x:c>
      <x:c r="F484" s="25" t="str">
        <x:v>https://data.openchamber.dev/opus-5-5-videos/v/gigabit_million-2104129869210849681</x:v>
      </x:c>
      <x:c r="G484" s="25" t="str">
        <x:v>https://x.com/gigabit_million/status/2104129869210849681</x:v>
      </x:c>
      <x:c r="H484" s="17" t="str">
        <x:v>分类与完整性以站点公开资料为基础，作者原帖未逐一独立复核。 未发现覆盖该作者提示词的转载授权，仅保留目录、用途与原链接。</x:v>
      </x:c>
    </x:row>
    <x:row r="485" ht="47.25" customHeight="1">
      <x:c r="A485" s="22" t="str">
        <x:v>未入主目录</x:v>
      </x:c>
      <x:c r="B485" s="16" t="str">
        <x:v>OpenChamber</x:v>
      </x:c>
      <x:c r="C485" s="16" t="str">
        <x:v>Educational video about free-electron lasers with realistic images and diagrams</x:v>
      </x:c>
      <x:c r="D485" s="22" t="str">
        <x:v>节选</x:v>
      </x:c>
      <x:c r="E485" s="16" t="str">
        <x:v>partial_prompt</x:v>
      </x:c>
      <x:c r="F485" s="24" t="str">
        <x:v>https://data.openchamber.dev/opus-5-5-videos/v/frenchie_-2103731959918948730</x:v>
      </x:c>
      <x:c r="G485" s="24" t="str">
        <x:v>https://x.com/Frenchie_/status/2103731959918948730</x:v>
      </x:c>
      <x:c r="H485" s="16" t="str">
        <x:v>分类与完整性以站点公开资料为基础，作者原帖未逐一独立复核。 网站标为部分提示词，未归入完整提示词。</x:v>
      </x:c>
    </x:row>
    <x:row r="486" ht="47.25" customHeight="1">
      <x:c r="A486" s="23" t="str">
        <x:v>P1291</x:v>
      </x:c>
      <x:c r="B486" s="17" t="str">
        <x:v>OpenChamber</x:v>
      </x:c>
      <x:c r="C486" s="17" t="str">
        <x:v>Educational video explaining derivatives with examples and narration</x:v>
      </x:c>
      <x:c r="D486" s="23" t="str">
        <x:v>完整</x:v>
      </x:c>
      <x:c r="E486" s="17" t="str">
        <x:v>作者公开提示词（站点转录）</x:v>
      </x:c>
      <x:c r="F486" s="25" t="str">
        <x:v>https://data.openchamber.dev/opus-5-5-videos/v/linearuncle-2103128559174971663</x:v>
      </x:c>
      <x:c r="G486" s="25" t="str">
        <x:v>https://x.com/LinearUncle/status/2103128559174971663</x:v>
      </x:c>
      <x:c r="H486" s="17" t="str">
        <x:v>分类与完整性以站点公开资料为基础，作者原帖未逐一独立复核。 未发现覆盖该作者提示词的转载授权，仅保留目录、用途与原链接。</x:v>
      </x:c>
    </x:row>
    <x:row r="487" ht="47.25" customHeight="1">
      <x:c r="A487" s="22" t="str">
        <x:v>P0556</x:v>
      </x:c>
      <x:c r="B487" s="16" t="str">
        <x:v>OpenChamber</x:v>
      </x:c>
      <x:c r="C487" s="16" t="str">
        <x:v>Elaborate voxel pagoda scene in a garden</x:v>
      </x:c>
      <x:c r="D487" s="22" t="str">
        <x:v>完整</x:v>
      </x:c>
      <x:c r="E487" s="16" t="str">
        <x:v>作者公开提示词（站点转录）</x:v>
      </x:c>
      <x:c r="F487" s="24" t="str">
        <x:v>https://data.openchamber.dev/opus-5-5-videos/v/ivanfioravanti-2102655202406928504</x:v>
      </x:c>
      <x:c r="G487" s="24" t="str">
        <x:v>https://x.com/ivanfioravanti/status/2102655202406928504</x:v>
      </x:c>
      <x:c r="H487" s="16" t="str">
        <x:v>分类与完整性以站点公开资料为基础，作者原帖未逐一独立复核。 未发现覆盖该作者提示词的转载授权，仅保留目录、用途与原链接。</x:v>
      </x:c>
    </x:row>
    <x:row r="488" ht="47.25" customHeight="1">
      <x:c r="A488" s="23" t="str">
        <x:v>未入主目录</x:v>
      </x:c>
      <x:c r="B488" s="17" t="str">
        <x:v>OpenChamber</x:v>
      </x:c>
      <x:c r="C488" s="17" t="str">
        <x:v>Endless lo-fi website with pixel-art city scenes and browser-generated music</x:v>
      </x:c>
      <x:c r="D488" s="23" t="str">
        <x:v>待核实</x:v>
      </x:c>
      <x:c r="E488" s="17" t="str">
        <x:v>external_or_unverified</x:v>
      </x:c>
      <x:c r="F488" s="25" t="str">
        <x:v>https://data.openchamber.dev/opus-5-5-videos/v/soheilx-2104516819440840906</x:v>
      </x:c>
      <x:c r="G488" s="25" t="str">
        <x:v>https://x.com/Soheilx/status/2104516819440840906</x:v>
      </x:c>
      <x:c r="H488" s="17" t="str">
        <x:v>分类与完整性以站点公开资料为基础，作者原帖未逐一独立复核。 网站标为外部提示词来源，当前页面未提供完整提示词。</x:v>
      </x:c>
    </x:row>
    <x:row r="489" ht="47.25" customHeight="1">
      <x:c r="A489" s="22" t="str">
        <x:v>P1191</x:v>
      </x:c>
      <x:c r="B489" s="16" t="str">
        <x:v>OpenChamber</x:v>
      </x:c>
      <x:c r="C489" s="16" t="str">
        <x:v>Enterprise-style web graphics redesign for an app page</x:v>
      </x:c>
      <x:c r="D489" s="22" t="str">
        <x:v>完整</x:v>
      </x:c>
      <x:c r="E489" s="16" t="str">
        <x:v>作者公开提示词（站点转录）</x:v>
      </x:c>
      <x:c r="F489" s="24" t="str">
        <x:v>https://data.openchamber.dev/opus-5-5-videos/v/winneravgwin-2104405263059173606</x:v>
      </x:c>
      <x:c r="G489" s="24" t="str">
        <x:v>https://x.com/winneravgwin/status/2104405263059173606</x:v>
      </x:c>
      <x:c r="H48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90" ht="47.25" customHeight="1">
      <x:c r="A490" s="23" t="str">
        <x:v>P0872</x:v>
      </x:c>
      <x:c r="B490" s="17" t="str">
        <x:v>OpenChamber</x:v>
      </x:c>
      <x:c r="C490" s="17" t="str">
        <x:v>Epic WebGL video presentation with detailed animations and sound</x:v>
      </x:c>
      <x:c r="D490" s="23" t="str">
        <x:v>完整</x:v>
      </x:c>
      <x:c r="E490" s="17" t="str">
        <x:v>作者公开提示词（站点转录）</x:v>
      </x:c>
      <x:c r="F490" s="25" t="str">
        <x:v>https://data.openchamber.dev/opus-5-5-videos/v/blackshark0x-2105550272114401412</x:v>
      </x:c>
      <x:c r="G490" s="25" t="str">
        <x:v>https://x.com/i/status/2105438075224776812</x:v>
      </x:c>
      <x:c r="H49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91" ht="47.25" customHeight="1">
      <x:c r="A491" s="22" t="str">
        <x:v>P1258</x:v>
      </x:c>
      <x:c r="B491" s="16" t="str">
        <x:v>OpenChamber</x:v>
      </x:c>
      <x:c r="C491" s="16" t="str">
        <x:v>Epic chronicle of Chinese civilization with alternating calligraphy styles</x:v>
      </x:c>
      <x:c r="D491" s="22" t="str">
        <x:v>完整</x:v>
      </x:c>
      <x:c r="E491" s="16" t="str">
        <x:v>作者公开提示词（站点转录）</x:v>
      </x:c>
      <x:c r="F491" s="24" t="str">
        <x:v>https://data.openchamber.dev/opus-5-5-videos/v/dotey-2103964025683927166</x:v>
      </x:c>
      <x:c r="G491" s="24" t="str">
        <x:v>https://x.com/dotey/status/2103964025683927166</x:v>
      </x:c>
      <x:c r="H491" s="16" t="str">
        <x:v>分类与完整性以站点公开资料为基础，作者原帖未逐一独立复核。 未发现覆盖该作者提示词的转载授权，仅保留目录、用途与原链接。</x:v>
      </x:c>
    </x:row>
    <x:row r="492" ht="47.25" customHeight="1">
      <x:c r="A492" s="23" t="str">
        <x:v>未入主目录</x:v>
      </x:c>
      <x:c r="B492" s="17" t="str">
        <x:v>OpenChamber</x:v>
      </x:c>
      <x:c r="C492" s="17" t="str">
        <x:v>Epic cinematic motion reel built from the author’s footage</x:v>
      </x:c>
      <x:c r="D492" s="23" t="str">
        <x:v>节选</x:v>
      </x:c>
      <x:c r="E492" s="17" t="str">
        <x:v>partial_prompt</x:v>
      </x:c>
      <x:c r="F492" s="25" t="str">
        <x:v>https://data.openchamber.dev/opus-5-5-videos/v/aripratama293-2104602001447473169</x:v>
      </x:c>
      <x:c r="G492" s="25" t="str">
        <x:v>https://x.com/aripratama293/status/2104602001447473169</x:v>
      </x:c>
      <x:c r="H492" s="17" t="str">
        <x:v>分类与完整性以站点公开资料为基础，作者原帖未逐一独立复核。 网站标为部分提示词，未归入完整提示词。</x:v>
      </x:c>
    </x:row>
    <x:row r="493" ht="47.25" customHeight="1">
      <x:c r="A493" s="22" t="str">
        <x:v>未入主目录</x:v>
      </x:c>
      <x:c r="B493" s="16" t="str">
        <x:v>OpenChamber</x:v>
      </x:c>
      <x:c r="C493" s="16" t="str">
        <x:v>Ethereum ecosystem town explainer visual</x:v>
      </x:c>
      <x:c r="D493" s="22" t="str">
        <x:v>待核实</x:v>
      </x:c>
      <x:c r="E493" s="16" t="str">
        <x:v>external_or_unverified</x:v>
      </x:c>
      <x:c r="F493" s="24" t="str">
        <x:v>https://data.openchamber.dev/opus-5-5-videos/v/carriepresley-2105703758458233190</x:v>
      </x:c>
      <x:c r="G493" s="24" t="str">
        <x:v>https://x.com/carriepresley/status/2105703758458233190</x:v>
      </x:c>
      <x:c r="H493" s="16" t="str">
        <x:v>分类与完整性以站点公开资料为基础，作者原帖未逐一独立复核。 网站标为外部提示词来源，当前页面未提供完整提示词。</x:v>
      </x:c>
    </x:row>
    <x:row r="494" ht="47.25" customHeight="1">
      <x:c r="A494" s="23" t="str">
        <x:v>P1192</x:v>
      </x:c>
      <x:c r="B494" s="17" t="str">
        <x:v>OpenChamber</x:v>
      </x:c>
      <x:c r="C494" s="17" t="str">
        <x:v>Evangelion-themed music visualizer with matching UI and multiple visualizations</x:v>
      </x:c>
      <x:c r="D494" s="23" t="str">
        <x:v>完整</x:v>
      </x:c>
      <x:c r="E494" s="17" t="str">
        <x:v>作者公开提示词（站点转录）</x:v>
      </x:c>
      <x:c r="F494" s="25" t="str">
        <x:v>https://data.openchamber.dev/opus-5-5-videos/v/luisbizarro-2104111432149164474</x:v>
      </x:c>
      <x:c r="G494" s="25" t="str">
        <x:v>https://x.com/LuisBizarro/status/2104111432149164474</x:v>
      </x:c>
      <x:c r="H49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95" ht="47.25" customHeight="1">
      <x:c r="A495" s="22" t="str">
        <x:v>未入主目录</x:v>
      </x:c>
      <x:c r="B495" s="16" t="str">
        <x:v>OpenChamber</x:v>
      </x:c>
      <x:c r="C495" s="16" t="str">
        <x:v>Explainer about a five-person dev-team agent workflow</x:v>
      </x:c>
      <x:c r="D495" s="22" t="str">
        <x:v>待核实</x:v>
      </x:c>
      <x:c r="E495" s="16" t="str">
        <x:v>external_or_unverified</x:v>
      </x:c>
      <x:c r="F495" s="24" t="str">
        <x:v>https://data.openchamber.dev/opus-5-5-videos/v/defileo-2103875773866410306</x:v>
      </x:c>
      <x:c r="G495" s="24" t="str">
        <x:v>https://x.com/defileo/status/2103875773866410306</x:v>
      </x:c>
      <x:c r="H495" s="16" t="str">
        <x:v>分类与完整性以站点公开资料为基础，作者原帖未逐一独立复核。 网站标为外部提示词来源，当前页面未提供完整提示词。</x:v>
      </x:c>
    </x:row>
    <x:row r="496" ht="47.25" customHeight="1">
      <x:c r="A496" s="23" t="str">
        <x:v>未入主目录</x:v>
      </x:c>
      <x:c r="B496" s="17" t="str">
        <x:v>OpenChamber</x:v>
      </x:c>
      <x:c r="C496" s="17" t="str">
        <x:v>Explainer video about the Honnō-ji Incident</x:v>
      </x:c>
      <x:c r="D496" s="23" t="str">
        <x:v>待核实</x:v>
      </x:c>
      <x:c r="E496" s="17" t="str">
        <x:v>external_or_unverified</x:v>
      </x:c>
      <x:c r="F496" s="25" t="str">
        <x:v>https://data.openchamber.dev/opus-5-5-videos/v/aiplus_aischool-2102701984344330458</x:v>
      </x:c>
      <x:c r="G496" s="25" t="str">
        <x:v>https://x.com/AIPlus_AISchool/status/2102701984344330458</x:v>
      </x:c>
      <x:c r="H496" s="17" t="str">
        <x:v>分类与完整性以站点公开资料为基础，作者原帖未逐一独立复核。 网站标为外部提示词来源，当前页面未提供完整提示词。</x:v>
      </x:c>
    </x:row>
    <x:row r="497" ht="47.25" customHeight="1">
      <x:c r="A497" s="22" t="str">
        <x:v>未入主目录</x:v>
      </x:c>
      <x:c r="B497" s="16" t="str">
        <x:v>OpenChamber</x:v>
      </x:c>
      <x:c r="C497" s="16" t="str">
        <x:v>Explainer video about why we dream</x:v>
      </x:c>
      <x:c r="D497" s="22" t="str">
        <x:v>待核实</x:v>
      </x:c>
      <x:c r="E497" s="16" t="str">
        <x:v>external_or_unverified</x:v>
      </x:c>
      <x:c r="F497" s="24" t="str">
        <x:v>https://data.openchamber.dev/opus-5-5-videos/v/charliejhills-2105329376028209189</x:v>
      </x:c>
      <x:c r="G497" s="24" t="str">
        <x:v>https://x.com/charliejhills/status/2105329376028209189</x:v>
      </x:c>
      <x:c r="H497" s="16" t="str">
        <x:v>分类与完整性以站点公开资料为基础，作者原帖未逐一独立复核。 网站标为外部提示词来源，当前页面未提供完整提示词。</x:v>
      </x:c>
    </x:row>
    <x:row r="498" ht="47.25" customHeight="1">
      <x:c r="A498" s="23" t="str">
        <x:v>P0557</x:v>
      </x:c>
      <x:c r="B498" s="17" t="str">
        <x:v>OpenChamber</x:v>
      </x:c>
      <x:c r="C498" s="17" t="str">
        <x:v>Explorable desert oasis tree village in Three.js</x:v>
      </x:c>
      <x:c r="D498" s="23" t="str">
        <x:v>完整</x:v>
      </x:c>
      <x:c r="E498" s="17" t="str">
        <x:v>作者公开提示词（站点转录）</x:v>
      </x:c>
      <x:c r="F498" s="25" t="str">
        <x:v>https://data.openchamber.dev/opus-5-5-videos/v/cryptomanavan-2102957938272763939</x:v>
      </x:c>
      <x:c r="G498" s="25" t="str">
        <x:v>https://x.com/cryptomanavan/status/2102959408116334633</x:v>
      </x:c>
      <x:c r="H49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499" ht="47.25" customHeight="1">
      <x:c r="A499" s="22" t="str">
        <x:v>P1132</x:v>
      </x:c>
      <x:c r="B499" s="16" t="str">
        <x:v>OpenChamber</x:v>
      </x:c>
      <x:c r="C499" s="16" t="str">
        <x:v>FPS shooter with bodycam look, trenches, drones, rain, and fog</x:v>
      </x:c>
      <x:c r="D499" s="22" t="str">
        <x:v>完整</x:v>
      </x:c>
      <x:c r="E499" s="16" t="str">
        <x:v>作者公开提示词（站点转录）</x:v>
      </x:c>
      <x:c r="F499" s="24" t="str">
        <x:v>https://data.openchamber.dev/opus-5-5-videos/v/superalesha-2104920915112829231</x:v>
      </x:c>
      <x:c r="G499" s="24" t="str">
        <x:v>https://x.com/superalesha/status/2104920915112829231</x:v>
      </x:c>
      <x:c r="H49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00" ht="47.25" customHeight="1">
      <x:c r="A500" s="23" t="str">
        <x:v>P1054</x:v>
      </x:c>
      <x:c r="B500" s="17" t="str">
        <x:v>OpenChamber</x:v>
      </x:c>
      <x:c r="C500" s="17" t="str">
        <x:v>Fantasy-style world heritage video made in Blender</x:v>
      </x:c>
      <x:c r="D500" s="23" t="str">
        <x:v>完整</x:v>
      </x:c>
      <x:c r="E500" s="17" t="str">
        <x:v>作者公开提示词（站点转录）</x:v>
      </x:c>
      <x:c r="F500" s="25" t="str">
        <x:v>https://data.openchamber.dev/opus-5-5-videos/v/tkz_aiart-2104138655573201336</x:v>
      </x:c>
      <x:c r="G500" s="25" t="str">
        <x:v>https://x.com/i/status/2103972633075425762</x:v>
      </x:c>
      <x:c r="H500" s="17" t="str">
        <x:v>分类与完整性以站点公开资料为基础，作者原帖未逐一独立复核。 未发现覆盖该作者提示词的转载授权，仅保留目录、用途与原链接。</x:v>
      </x:c>
    </x:row>
    <x:row r="501" ht="47.25" customHeight="1">
      <x:c r="A501" s="22" t="str">
        <x:v>P1055</x:v>
      </x:c>
      <x:c r="B501" s="16" t="str">
        <x:v>OpenChamber</x:v>
      </x:c>
      <x:c r="C501" s="16" t="str">
        <x:v>Fast &amp; Furious-style 3D car chase rebuilt from references</x:v>
      </x:c>
      <x:c r="D501" s="22" t="str">
        <x:v>完整</x:v>
      </x:c>
      <x:c r="E501" s="16" t="str">
        <x:v>作者公开提示词（站点转录）</x:v>
      </x:c>
      <x:c r="F501" s="24" t="str">
        <x:v>https://data.openchamber.dev/opus-5-5-videos/v/ror_fly-2107572909086761325</x:v>
      </x:c>
      <x:c r="G501" s="24" t="str">
        <x:v>https://x.com/Ror_Fly/status/2107572913800970508</x:v>
      </x:c>
      <x:c r="H50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02" ht="47.25" customHeight="1">
      <x:c r="A502" s="23" t="str">
        <x:v>P1234</x:v>
      </x:c>
      <x:c r="B502" s="17" t="str">
        <x:v>OpenChamber</x:v>
      </x:c>
      <x:c r="C502" s="17" t="str">
        <x:v>Fast flat-style short video introducing Japanese history</x:v>
      </x:c>
      <x:c r="D502" s="23" t="str">
        <x:v>完整</x:v>
      </x:c>
      <x:c r="E502" s="17" t="str">
        <x:v>作者公开提示词（站点转录）</x:v>
      </x:c>
      <x:c r="F502" s="25" t="str">
        <x:v>https://data.openchamber.dev/opus-5-5-videos/v/itnavi2022-2103344473891844098</x:v>
      </x:c>
      <x:c r="G502" s="25" t="str">
        <x:v>https://x.com/itnavi2022/status/2103344473891844098</x:v>
      </x:c>
      <x:c r="H502" s="17" t="str">
        <x:v>分类与完整性以站点公开资料为基础，作者原帖未逐一独立复核。 未发现覆盖该作者提示词的转载授权，仅保留目录、用途与原链接。</x:v>
      </x:c>
    </x:row>
    <x:row r="503" ht="47.25" customHeight="1">
      <x:c r="A503" s="22" t="str">
        <x:v>P1235</x:v>
      </x:c>
      <x:c r="B503" s="16" t="str">
        <x:v>OpenChamber</x:v>
      </x:c>
      <x:c r="C503" s="16" t="str">
        <x:v>Fast-moving video explaining recursion with nine genre shifts</x:v>
      </x:c>
      <x:c r="D503" s="22" t="str">
        <x:v>完整</x:v>
      </x:c>
      <x:c r="E503" s="16" t="str">
        <x:v>作者公开提示词（站点转录）</x:v>
      </x:c>
      <x:c r="F503" s="24" t="str">
        <x:v>https://data.openchamber.dev/opus-5-5-videos/v/emollick-2103688362960019567</x:v>
      </x:c>
      <x:c r="G503" s="24" t="str">
        <x:v>https://x.com/emollick/status/2103688362960019567</x:v>
      </x:c>
      <x:c r="H50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04" ht="47.25" customHeight="1">
      <x:c r="A504" s="23" t="str">
        <x:v>P0651</x:v>
      </x:c>
      <x:c r="B504" s="17" t="str">
        <x:v>OpenChamber</x:v>
      </x:c>
      <x:c r="C504" s="17" t="str">
        <x:v>Fast-paced Claude ad with SVGs, morphing text, 3D and zooms</x:v>
      </x:c>
      <x:c r="D504" s="23" t="str">
        <x:v>完整</x:v>
      </x:c>
      <x:c r="E504" s="17" t="str">
        <x:v>作者公开提示词（站点转录）</x:v>
      </x:c>
      <x:c r="F504" s="25" t="str">
        <x:v>https://data.openchamber.dev/opus-5-5-videos/v/lexnlin-2106101651010449796</x:v>
      </x:c>
      <x:c r="G504" s="25" t="str">
        <x:v>https://x.com/LexnLin/status/2106101653221060952</x:v>
      </x:c>
      <x:c r="H50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05" ht="47.25" customHeight="1">
      <x:c r="A505" s="22" t="str">
        <x:v>P0652</x:v>
      </x:c>
      <x:c r="B505" s="16" t="str">
        <x:v>OpenChamber</x:v>
      </x:c>
      <x:c r="C505" s="16" t="str">
        <x:v>Feature launch video for closing a laptop and moving agents to cloud</x:v>
      </x:c>
      <x:c r="D505" s="22" t="str">
        <x:v>完整</x:v>
      </x:c>
      <x:c r="E505" s="16" t="str">
        <x:v>作者公开提示词（站点转录）</x:v>
      </x:c>
      <x:c r="F505" s="24" t="str">
        <x:v>https://data.openchamber.dev/opus-5-5-videos/v/ryan_morr-2104249941136666741</x:v>
      </x:c>
      <x:c r="G505" s="24" t="str">
        <x:v>https://x.com/ryan_morr/status/2104249941136666741</x:v>
      </x:c>
      <x:c r="H50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06" ht="47.25" customHeight="1">
      <x:c r="A506" s="23" t="str">
        <x:v>P0873</x:v>
      </x:c>
      <x:c r="B506" s="17" t="str">
        <x:v>OpenChamber</x:v>
      </x:c>
      <x:c r="C506" s="17" t="str">
        <x:v>Fifteen-second motion graphics showreel with custom sound design</x:v>
      </x:c>
      <x:c r="D506" s="23" t="str">
        <x:v>完整</x:v>
      </x:c>
      <x:c r="E506" s="17" t="str">
        <x:v>作者公开提示词（站点转录）</x:v>
      </x:c>
      <x:c r="F506" s="25" t="str">
        <x:v>https://data.openchamber.dev/opus-5-5-videos/v/naina_2728-2103809766795739175</x:v>
      </x:c>
      <x:c r="G506" s="25" t="str">
        <x:v>https://x.com/Naina_2728/status/2103845465712467972</x:v>
      </x:c>
      <x:c r="H5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07" ht="47.25" customHeight="1">
      <x:c r="A507" s="22" t="str">
        <x:v>未入主目录</x:v>
      </x:c>
      <x:c r="B507" s="16" t="str">
        <x:v>OpenChamber</x:v>
      </x:c>
      <x:c r="C507" s="16" t="str">
        <x:v>Finished ads with script, visuals, and final edit</x:v>
      </x:c>
      <x:c r="D507" s="22" t="str">
        <x:v>待核实</x:v>
      </x:c>
      <x:c r="E507" s="16" t="str">
        <x:v>external_or_unverified</x:v>
      </x:c>
      <x:c r="F507" s="24" t="str">
        <x:v>https://data.openchamber.dev/opus-5-5-videos/v/techhalla-2104686456786522233</x:v>
      </x:c>
      <x:c r="G507" s="24" t="str">
        <x:v>https://x.com/techhalla/status/2104686456786522233</x:v>
      </x:c>
      <x:c r="H507" s="16" t="str">
        <x:v>分类与完整性以站点公开资料为基础，作者原帖未逐一独立复核。 网站标为外部提示词来源，当前页面未提供完整提示词。</x:v>
      </x:c>
    </x:row>
    <x:row r="508" ht="47.25" customHeight="1">
      <x:c r="A508" s="23" t="str">
        <x:v>未入主目录</x:v>
      </x:c>
      <x:c r="B508" s="17" t="str">
        <x:v>OpenChamber</x:v>
      </x:c>
      <x:c r="C508" s="17" t="str">
        <x:v>First-person horror game set in an abandoned hospital</x:v>
      </x:c>
      <x:c r="D508" s="23" t="str">
        <x:v>待核实</x:v>
      </x:c>
      <x:c r="E508" s="17" t="str">
        <x:v>external_or_unverified</x:v>
      </x:c>
      <x:c r="F508" s="25" t="str">
        <x:v>https://data.openchamber.dev/opus-5-5-videos/v/chetanankola-2106162592863641958</x:v>
      </x:c>
      <x:c r="G508" s="25" t="str">
        <x:v>https://x.com/chetanankola/status/2106162592863641958</x:v>
      </x:c>
      <x:c r="H508" s="17" t="str">
        <x:v>分类与完整性以站点公开资料为基础，作者原帖未逐一独立复核。 网站标为外部提示词来源，当前页面未提供完整提示词。</x:v>
      </x:c>
    </x:row>
    <x:row r="509" ht="47.25" customHeight="1">
      <x:c r="A509" s="22" t="str">
        <x:v>未入主目录</x:v>
      </x:c>
      <x:c r="B509" s="16" t="str">
        <x:v>OpenChamber</x:v>
      </x:c>
      <x:c r="C509" s="16" t="str">
        <x:v>First-person shooter browser game prototype</x:v>
      </x:c>
      <x:c r="D509" s="22" t="str">
        <x:v>待核实</x:v>
      </x:c>
      <x:c r="E509" s="16" t="str">
        <x:v>external_or_unverified</x:v>
      </x:c>
      <x:c r="F509" s="24" t="str">
        <x:v>https://data.openchamber.dev/opus-5-5-videos/v/superalesha-2102689172955783211</x:v>
      </x:c>
      <x:c r="G509" s="24" t="str">
        <x:v>https://x.com/superalesha/status/2102689172955783211</x:v>
      </x:c>
      <x:c r="H509" s="16" t="str">
        <x:v>分类与完整性以站点公开资料为基础，作者原帖未逐一独立复核。 网站标为外部提示词来源，当前页面未提供完整提示词。</x:v>
      </x:c>
    </x:row>
    <x:row r="510" ht="47.25" customHeight="1">
      <x:c r="A510" s="23" t="str">
        <x:v>未入主目录</x:v>
      </x:c>
      <x:c r="B510" s="17" t="str">
        <x:v>OpenChamber</x:v>
      </x:c>
      <x:c r="C510" s="17" t="str">
        <x:v>First-person three.js game scene polish and lighting pass</x:v>
      </x:c>
      <x:c r="D510" s="23" t="str">
        <x:v>节选</x:v>
      </x:c>
      <x:c r="E510" s="17" t="str">
        <x:v>partial_prompt</x:v>
      </x:c>
      <x:c r="F510" s="25" t="str">
        <x:v>https://data.openchamber.dev/opus-5-5-videos/v/maxt3chno-2103960867327115462</x:v>
      </x:c>
      <x:c r="G510" s="25" t="str">
        <x:v>https://x.com/maxt3chno/status/2103960867327115462</x:v>
      </x:c>
      <x:c r="H510" s="17" t="str">
        <x:v>分类与完整性以站点公开资料为基础，作者原帖未逐一独立复核。 网站标为部分提示词，未归入完整提示词。</x:v>
      </x:c>
    </x:row>
    <x:row r="511" ht="47.25" customHeight="1">
      <x:c r="A511" s="22" t="str">
        <x:v>未入主目录</x:v>
      </x:c>
      <x:c r="B511" s="16" t="str">
        <x:v>OpenChamber</x:v>
      </x:c>
      <x:c r="C511" s="16" t="str">
        <x:v>Five playable 3D mini games based on daily life</x:v>
      </x:c>
      <x:c r="D511" s="22" t="str">
        <x:v>节选</x:v>
      </x:c>
      <x:c r="E511" s="16" t="str">
        <x:v>partial_prompt</x:v>
      </x:c>
      <x:c r="F511" s="24" t="str">
        <x:v>https://data.openchamber.dev/opus-5-5-videos/v/nachat_dayo-2103670680466366577</x:v>
      </x:c>
      <x:c r="G511" s="24" t="str">
        <x:v>https://x.com/nachat_dayo/status/2103670680466366577</x:v>
      </x:c>
      <x:c r="H511" s="16" t="str">
        <x:v>分类与完整性以站点公开资料为基础，作者原帖未逐一独立复核。 网站标为部分提示词，未归入完整提示词。</x:v>
      </x:c>
    </x:row>
    <x:row r="512" ht="47.25" customHeight="1">
      <x:c r="A512" s="23" t="str">
        <x:v>P1260</x:v>
      </x:c>
      <x:c r="B512" s="17" t="str">
        <x:v>OpenChamber</x:v>
      </x:c>
      <x:c r="C512" s="17" t="str">
        <x:v>Five-minute Netflix-style documentary explainer about superintelligence for normies</x:v>
      </x:c>
      <x:c r="D512" s="23" t="str">
        <x:v>完整</x:v>
      </x:c>
      <x:c r="E512" s="17" t="str">
        <x:v>作者公开提示词（站点转录）</x:v>
      </x:c>
      <x:c r="F512" s="25" t="str">
        <x:v>https://data.openchamber.dev/opus-5-5-videos/v/gavinpurcell-2103304514329854102</x:v>
      </x:c>
      <x:c r="G512" s="25" t="str">
        <x:v>https://x.com/gavinpurcell/status/2103306267209142604</x:v>
      </x:c>
      <x:c r="H51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13" ht="47.25" customHeight="1">
      <x:c r="A513" s="22" t="str">
        <x:v>P1236</x:v>
      </x:c>
      <x:c r="B513" s="16" t="str">
        <x:v>OpenChamber</x:v>
      </x:c>
      <x:c r="C513" s="16" t="str">
        <x:v>Five-minute explainer video about atmospheric circulation</x:v>
      </x:c>
      <x:c r="D513" s="22" t="str">
        <x:v>完整</x:v>
      </x:c>
      <x:c r="E513" s="16" t="str">
        <x:v>作者公开提示词（站点转录）</x:v>
      </x:c>
      <x:c r="F513" s="24" t="str">
        <x:v>https://data.openchamber.dev/opus-5-5-videos/v/akokoi1-2102606609574941028</x:v>
      </x:c>
      <x:c r="G513" s="24" t="str">
        <x:v>https://x.com/akokoi1/status/2102606609574941028</x:v>
      </x:c>
      <x:c r="H513" s="16" t="str">
        <x:v>分类与完整性以站点公开资料为基础，作者原帖未逐一独立复核。 未发现覆盖该作者提示词的转载授权，仅保留目录、用途与原链接。</x:v>
      </x:c>
    </x:row>
    <x:row r="514" ht="47.25" customHeight="1">
      <x:c r="A514" s="23" t="str">
        <x:v>未入主目录</x:v>
      </x:c>
      <x:c r="B514" s="17" t="str">
        <x:v>OpenChamber</x:v>
      </x:c>
      <x:c r="C514" s="17" t="str">
        <x:v>Five-shot AI video sequence from a revised prompt</x:v>
      </x:c>
      <x:c r="D514" s="23" t="str">
        <x:v>待核实</x:v>
      </x:c>
      <x:c r="E514" s="17" t="str">
        <x:v>external_or_unverified</x:v>
      </x:c>
      <x:c r="F514" s="25" t="str">
        <x:v>https://data.openchamber.dev/opus-5-5-videos/v/cinnamo0ns_-2107071870214541606</x:v>
      </x:c>
      <x:c r="G514" s="25" t="str">
        <x:v>https://x.com/cinnamo0ns_/status/2107071870214541606</x:v>
      </x:c>
      <x:c r="H514" s="17" t="str">
        <x:v>分类与完整性以站点公开资料为基础，作者原帖未逐一独立复核。 网站标为外部提示词来源，当前页面未提供完整提示词。</x:v>
      </x:c>
    </x:row>
    <x:row r="515" ht="47.25" customHeight="1">
      <x:c r="A515" s="22" t="str">
        <x:v>P1237</x:v>
      </x:c>
      <x:c r="B515" s="16" t="str">
        <x:v>OpenChamber</x:v>
      </x:c>
      <x:c r="C515" s="16" t="str">
        <x:v>Flower-based motion explainer for neural network concepts</x:v>
      </x:c>
      <x:c r="D515" s="22" t="str">
        <x:v>完整</x:v>
      </x:c>
      <x:c r="E515" s="16" t="str">
        <x:v>作者公开提示词（站点转录）</x:v>
      </x:c>
      <x:c r="F515" s="24" t="str">
        <x:v>https://data.openchamber.dev/opus-5-5-videos/v/lufzzliz-2103470566019911961</x:v>
      </x:c>
      <x:c r="G515" s="24" t="str">
        <x:v>https://x.com/LufzzLiz/status/2103470566019911961</x:v>
      </x:c>
      <x:c r="H515" s="16" t="str">
        <x:v>分类与完整性以站点公开资料为基础，作者原帖未逐一独立复核。 未发现覆盖该作者提示词的转载授权，仅保留目录、用途与原链接。</x:v>
      </x:c>
    </x:row>
    <x:row r="516" ht="47.25" customHeight="1">
      <x:c r="A516" s="23" t="str">
        <x:v>未入主目录</x:v>
      </x:c>
      <x:c r="B516" s="17" t="str">
        <x:v>OpenChamber</x:v>
      </x:c>
      <x:c r="C516" s="17" t="str">
        <x:v>Flyable bush seaplane module with cockpit, water physics, and sandbox</x:v>
      </x:c>
      <x:c r="D516" s="23" t="str">
        <x:v>节选</x:v>
      </x:c>
      <x:c r="E516" s="17" t="str">
        <x:v>partial_prompt</x:v>
      </x:c>
      <x:c r="F516" s="25" t="str">
        <x:v>https://data.openchamber.dev/opus-5-5-videos/v/maxt3chno-2107112922354790508</x:v>
      </x:c>
      <x:c r="G516" s="25" t="str">
        <x:v>https://x.com/maxt3chno/status/2107112922354790508</x:v>
      </x:c>
      <x:c r="H516" s="17" t="str">
        <x:v>分类与完整性以站点公开资料为基础，作者原帖未逐一独立复核。 网站标为部分提示词，未归入完整提示词。</x:v>
      </x:c>
    </x:row>
    <x:row r="517" ht="47.25" customHeight="1">
      <x:c r="A517" s="22" t="str">
        <x:v>未入主目录</x:v>
      </x:c>
      <x:c r="B517" s="16" t="str">
        <x:v>OpenChamber</x:v>
      </x:c>
      <x:c r="C517" s="16" t="str">
        <x:v>Foggy window demo you can wipe with your cursor</x:v>
      </x:c>
      <x:c r="D517" s="22" t="str">
        <x:v>待核实</x:v>
      </x:c>
      <x:c r="E517" s="16" t="str">
        <x:v>external_or_unverified</x:v>
      </x:c>
      <x:c r="F517" s="24" t="str">
        <x:v>https://data.openchamber.dev/opus-5-5-videos/v/hixonstudio-2102511610518774178</x:v>
      </x:c>
      <x:c r="G517" s="24" t="str">
        <x:v>https://x.com/HixonStudio/status/2102511610518774178</x:v>
      </x:c>
      <x:c r="H517" s="16" t="str">
        <x:v>分类与完整性以站点公开资料为基础，作者原帖未逐一独立复核。 网站标为外部提示词来源，当前页面未提供完整提示词。</x:v>
      </x:c>
    </x:row>
    <x:row r="518" ht="47.25" customHeight="1">
      <x:c r="A518" s="23" t="str">
        <x:v>未入主目录</x:v>
      </x:c>
      <x:c r="B518" s="17" t="str">
        <x:v>OpenChamber</x:v>
      </x:c>
      <x:c r="C518" s="17" t="str">
        <x:v>Frame-locked launch video remake for a brand</x:v>
      </x:c>
      <x:c r="D518" s="23" t="str">
        <x:v>节选</x:v>
      </x:c>
      <x:c r="E518" s="17" t="str">
        <x:v>partial_prompt</x:v>
      </x:c>
      <x:c r="F518" s="25" t="str">
        <x:v>https://data.openchamber.dev/opus-5-5-videos/v/notdwd-2103959324385300552</x:v>
      </x:c>
      <x:c r="G518" s="25" t="str">
        <x:v>https://x.com/notdwd/status/2103959324385300552</x:v>
      </x:c>
      <x:c r="H518" s="17" t="str">
        <x:v>分类与完整性以站点公开资料为基础，作者原帖未逐一独立复核。 网站标为部分提示词，未归入完整提示词。</x:v>
      </x:c>
    </x:row>
    <x:row r="519" ht="47.25" customHeight="1">
      <x:c r="A519" s="22" t="str">
        <x:v>P0653</x:v>
      </x:c>
      <x:c r="B519" s="16" t="str">
        <x:v>OpenChamber</x:v>
      </x:c>
      <x:c r="C519" s="16" t="str">
        <x:v>Framer template promo with smooth 3D camera moves</x:v>
      </x:c>
      <x:c r="D519" s="22" t="str">
        <x:v>完整</x:v>
      </x:c>
      <x:c r="E519" s="16" t="str">
        <x:v>作者公开提示词（站点转录）</x:v>
      </x:c>
      <x:c r="F519" s="24" t="str">
        <x:v>https://data.openchamber.dev/opus-5-5-videos/v/realmehedi1-2105321532369273237</x:v>
      </x:c>
      <x:c r="G519" s="24" t="str">
        <x:v>https://x.com/realmehedi1/status/2105551221360869864</x:v>
      </x:c>
      <x:c r="H51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20" ht="47.25" customHeight="1">
      <x:c r="A520" s="23" t="str">
        <x:v>P1238</x:v>
      </x:c>
      <x:c r="B520" s="17" t="str">
        <x:v>OpenChamber</x:v>
      </x:c>
      <x:c r="C520" s="17" t="str">
        <x:v>French Revolution explainer video with dramatic effects and a digest-to-summary structure</x:v>
      </x:c>
      <x:c r="D520" s="23" t="str">
        <x:v>完整</x:v>
      </x:c>
      <x:c r="E520" s="17" t="str">
        <x:v>作者公开提示词（站点转录）</x:v>
      </x:c>
      <x:c r="F520" s="25" t="str">
        <x:v>https://data.openchamber.dev/opus-5-5-videos/v/fumanpnp-2106397338050932867</x:v>
      </x:c>
      <x:c r="G520" s="25" t="str">
        <x:v>https://x.com/fumanpnp/status/2106397339711840330</x:v>
      </x:c>
      <x:c r="H52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21" ht="47.25" customHeight="1">
      <x:c r="A521" s="22" t="str">
        <x:v>未入主目录</x:v>
      </x:c>
      <x:c r="B521" s="16" t="str">
        <x:v>OpenChamber</x:v>
      </x:c>
      <x:c r="C521" s="16" t="str">
        <x:v>Frontend website with an infinite-scroll scene loop</x:v>
      </x:c>
      <x:c r="D521" s="22" t="str">
        <x:v>节选</x:v>
      </x:c>
      <x:c r="E521" s="16" t="str">
        <x:v>partial_prompt</x:v>
      </x:c>
      <x:c r="F521" s="24" t="str">
        <x:v>https://data.openchamber.dev/opus-5-5-videos/v/lexnlin-2106843514772639995</x:v>
      </x:c>
      <x:c r="G521" s="24" t="str">
        <x:v>https://x.com/LexnLin/status/2106843514772639995</x:v>
      </x:c>
      <x:c r="H521" s="16" t="str">
        <x:v>分类与完整性以站点公开资料为基础，作者原帖未逐一独立复核。 网站标为部分提示词，未归入完整提示词。</x:v>
      </x:c>
    </x:row>
    <x:row r="522" ht="47.25" customHeight="1">
      <x:c r="A522" s="23" t="str">
        <x:v>未入主目录</x:v>
      </x:c>
      <x:c r="B522" s="17" t="str">
        <x:v>OpenChamber</x:v>
      </x:c>
      <x:c r="C522" s="17" t="str">
        <x:v>Fugue-style music video about evals and segfaults</x:v>
      </x:c>
      <x:c r="D522" s="23" t="str">
        <x:v>节选</x:v>
      </x:c>
      <x:c r="E522" s="17" t="str">
        <x:v>partial_prompt</x:v>
      </x:c>
      <x:c r="F522" s="25" t="str">
        <x:v>https://data.openchamber.dev/opus-5-5-videos/v/lefthanddraft-2103216480691327028</x:v>
      </x:c>
      <x:c r="G522" s="25" t="str">
        <x:v>https://x.com/lefthanddraft/status/2103216480691327028</x:v>
      </x:c>
      <x:c r="H522" s="17" t="str">
        <x:v>分类与完整性以站点公开资料为基础，作者原帖未逐一独立复核。 网站标为部分提示词，未归入完整提示词。</x:v>
      </x:c>
    </x:row>
    <x:row r="523" ht="47.25" customHeight="1">
      <x:c r="A523" s="22" t="str">
        <x:v>未入主目录</x:v>
      </x:c>
      <x:c r="B523" s="16" t="str">
        <x:v>OpenChamber</x:v>
      </x:c>
      <x:c r="C523" s="16" t="str">
        <x:v>Full SEO course with seven modules and seven prompts</x:v>
      </x:c>
      <x:c r="D523" s="22" t="str">
        <x:v>待核实</x:v>
      </x:c>
      <x:c r="E523" s="16" t="str">
        <x:v>external_or_unverified</x:v>
      </x:c>
      <x:c r="F523" s="24" t="str">
        <x:v>https://data.openchamber.dev/opus-5-5-videos/v/cyrilxbt-2103704028798750769</x:v>
      </x:c>
      <x:c r="G523" s="24" t="str">
        <x:v>https://x.com/cyrilXBT/status/2103704028798750769</x:v>
      </x:c>
      <x:c r="H523" s="16" t="str">
        <x:v>分类与完整性以站点公开资料为基础，作者原帖未逐一独立复核。 网站标为外部提示词来源，当前页面未提供完整提示词。</x:v>
      </x:c>
    </x:row>
    <x:row r="524" ht="47.25" customHeight="1">
      <x:c r="A524" s="23" t="str">
        <x:v>未入主目录</x:v>
      </x:c>
      <x:c r="B524" s="17" t="str">
        <x:v>OpenChamber</x:v>
      </x:c>
      <x:c r="C524" s="17" t="str">
        <x:v>Full animated short film titled 'What is the purpose of life?'</x:v>
      </x:c>
      <x:c r="D524" s="23" t="str">
        <x:v>待核实</x:v>
      </x:c>
      <x:c r="E524" s="17" t="str">
        <x:v>external_or_unverified</x:v>
      </x:c>
      <x:c r="F524" s="25" t="str">
        <x:v>https://data.openchamber.dev/opus-5-5-videos/v/roundtablespace-2102922211539763610</x:v>
      </x:c>
      <x:c r="G524" s="25" t="str">
        <x:v>https://x.com/RoundtableSpace/status/2102922211539763610</x:v>
      </x:c>
      <x:c r="H524" s="17" t="str">
        <x:v>分类与完整性以站点公开资料为基础，作者原帖未逐一独立复核。 网站标为外部提示词来源，当前页面未提供完整提示词。</x:v>
      </x:c>
    </x:row>
    <x:row r="525" ht="47.25" customHeight="1">
      <x:c r="A525" s="22" t="str">
        <x:v>未入主目录</x:v>
      </x:c>
      <x:c r="B525" s="16" t="str">
        <x:v>OpenChamber</x:v>
      </x:c>
      <x:c r="C525" s="16" t="str">
        <x:v>Full ecommerce fashion site with hero, grid, forecast, and drag-through lookbook</x:v>
      </x:c>
      <x:c r="D525" s="22" t="str">
        <x:v>待核实</x:v>
      </x:c>
      <x:c r="E525" s="16" t="str">
        <x:v>external_or_unverified</x:v>
      </x:c>
      <x:c r="F525" s="24" t="str">
        <x:v>https://data.openchamber.dev/opus-5-5-videos/v/himanshubuildss-2104981592334864659</x:v>
      </x:c>
      <x:c r="G525" s="24" t="str">
        <x:v>https://x.com/himanshubuildss/status/2104981592334864659</x:v>
      </x:c>
      <x:c r="H525" s="16" t="str">
        <x:v>分类与完整性以站点公开资料为基础，作者原帖未逐一独立复核。 网站标为外部提示词来源，当前页面未提供完整提示词。</x:v>
      </x:c>
    </x:row>
    <x:row r="526" ht="47.25" customHeight="1">
      <x:c r="A526" s="23" t="str">
        <x:v>P1335</x:v>
      </x:c>
      <x:c r="B526" s="17" t="str">
        <x:v>OpenChamber</x:v>
      </x:c>
      <x:c r="C526" s="17" t="str">
        <x:v>Full-length end-to-end music video built from a song and reference video</x:v>
      </x:c>
      <x:c r="D526" s="23" t="str">
        <x:v>完整</x:v>
      </x:c>
      <x:c r="E526" s="17" t="str">
        <x:v>作者公开提示词（站点转录）</x:v>
      </x:c>
      <x:c r="F526" s="25" t="str">
        <x:v>https://data.openchamber.dev/opus-5-5-videos/v/stark_nico99-2104931028595060750</x:v>
      </x:c>
      <x:c r="G526" s="25" t="str">
        <x:v>https://x.com/stark_nico99/status/2104931028595060750</x:v>
      </x:c>
      <x:c r="H52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27" ht="47.25" customHeight="1">
      <x:c r="A527" s="22" t="str">
        <x:v>未入主目录</x:v>
      </x:c>
      <x:c r="B527" s="16" t="str">
        <x:v>OpenChamber</x:v>
      </x:c>
      <x:c r="C527" s="16" t="str">
        <x:v>Full-screen animated story video synced to speech</x:v>
      </x:c>
      <x:c r="D527" s="22" t="str">
        <x:v>待核实</x:v>
      </x:c>
      <x:c r="E527" s="16" t="str">
        <x:v>external_or_unverified</x:v>
      </x:c>
      <x:c r="F527" s="24" t="str">
        <x:v>https://data.openchamber.dev/opus-5-5-videos/v/erhanmeydan-2103917581103169729</x:v>
      </x:c>
      <x:c r="G527" s="24" t="str">
        <x:v>https://x.com/erhanmeydan/status/2103917581103169729</x:v>
      </x:c>
      <x:c r="H527" s="16" t="str">
        <x:v>分类与完整性以站点公开资料为基础，作者原帖未逐一独立复核。 网站标为外部提示词来源，当前页面未提供完整提示词。</x:v>
      </x:c>
    </x:row>
    <x:row r="528" ht="47.25" customHeight="1">
      <x:c r="A528" s="23" t="str">
        <x:v>未入主目录</x:v>
      </x:c>
      <x:c r="B528" s="17" t="str">
        <x:v>OpenChamber</x:v>
      </x:c>
      <x:c r="C528" s="17" t="str">
        <x:v>Fully interactive 3D prehistoric island with underwater cross-section</x:v>
      </x:c>
      <x:c r="D528" s="23" t="str">
        <x:v>节选</x:v>
      </x:c>
      <x:c r="E528" s="17" t="str">
        <x:v>partial_prompt</x:v>
      </x:c>
      <x:c r="F528" s="25" t="str">
        <x:v>https://data.openchamber.dev/opus-5-5-videos/v/vib3coded-2102450239923720440</x:v>
      </x:c>
      <x:c r="G528" s="25" t="str">
        <x:v>https://x.com/vib3coded/status/2102450239923720440</x:v>
      </x:c>
      <x:c r="H528" s="17" t="str">
        <x:v>分类与完整性以站点公开资料为基础，作者原帖未逐一独立复核。 网站标为部分提示词，未归入完整提示词。</x:v>
      </x:c>
    </x:row>
    <x:row r="529" ht="47.25" customHeight="1">
      <x:c r="A529" s="22" t="str">
        <x:v>P1133</x:v>
      </x:c>
      <x:c r="B529" s="16" t="str">
        <x:v>OpenChamber</x:v>
      </x:c>
      <x:c r="C529" s="16" t="str">
        <x:v>Fully working stickman game with customization and skills</x:v>
      </x:c>
      <x:c r="D529" s="22" t="str">
        <x:v>完整</x:v>
      </x:c>
      <x:c r="E529" s="16" t="str">
        <x:v>作者公开提示词（站点转录）</x:v>
      </x:c>
      <x:c r="F529" s="24" t="str">
        <x:v>https://data.openchamber.dev/opus-5-5-videos/v/notjazii-2102831012686573744</x:v>
      </x:c>
      <x:c r="G529" s="24" t="str">
        <x:v>https://x.com/i/status/2102735082218004540</x:v>
      </x:c>
      <x:c r="H52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30" ht="47.25" customHeight="1">
      <x:c r="A530" s="23" t="str">
        <x:v>P0330</x:v>
      </x:c>
      <x:c r="B530" s="17" t="str">
        <x:v>OpenChamber</x:v>
      </x:c>
      <x:c r="C530" s="17" t="str">
        <x:v>GTM历史视频</x:v>
      </x:c>
      <x:c r="D530" s="23" t="str">
        <x:v>完整</x:v>
      </x:c>
      <x:c r="E530" s="17" t="str">
        <x:v>作者公开提示词（站点转录）</x:v>
      </x:c>
      <x:c r="F530" s="25" t="str">
        <x:v>https://data.openchamber.dev/opus-5-5-videos/v/original_ngv-2103509995983904921</x:v>
      </x:c>
      <x:c r="G530" s="25" t="str">
        <x:v>https://x.com/original_ngv/status/2103517367007637704</x:v>
      </x:c>
      <x:c r="H530" s="17" t="str">
        <x:v>分类与完整性以站点公开资料为基础，作者原帖未逐一独立复核。 从帖子原文显式引号中提取提示词；省略作者介绍语。</x:v>
      </x:c>
    </x:row>
    <x:row r="531" ht="47.25" customHeight="1">
      <x:c r="A531" s="22" t="str">
        <x:v>未入主目录</x:v>
      </x:c>
      <x:c r="B531" s="16" t="str">
        <x:v>OpenChamber</x:v>
      </x:c>
      <x:c r="C531" s="16" t="str">
        <x:v>Gal game-style promo video for an executive</x:v>
      </x:c>
      <x:c r="D531" s="22" t="str">
        <x:v>待核实</x:v>
      </x:c>
      <x:c r="E531" s="16" t="str">
        <x:v>external_or_unverified</x:v>
      </x:c>
      <x:c r="F531" s="24" t="str">
        <x:v>https://data.openchamber.dev/opus-5-5-videos/v/hello_sugimoto-2103473326303719530</x:v>
      </x:c>
      <x:c r="G531" s="24" t="str">
        <x:v>https://x.com/hello_sugimoto/status/2103473326303719530</x:v>
      </x:c>
      <x:c r="H531" s="16" t="str">
        <x:v>分类与完整性以站点公开资料为基础，作者原帖未逐一独立复核。 网站标为外部提示词来源，当前页面未提供完整提示词。</x:v>
      </x:c>
    </x:row>
    <x:row r="532" ht="47.25" customHeight="1">
      <x:c r="A532" s="23" t="str">
        <x:v>P1134</x:v>
      </x:c>
      <x:c r="B532" s="17" t="str">
        <x:v>OpenChamber</x:v>
      </x:c>
      <x:c r="C532" s="17" t="str">
        <x:v>Game remake with auto-play and auto-edited digest</x:v>
      </x:c>
      <x:c r="D532" s="23" t="str">
        <x:v>完整</x:v>
      </x:c>
      <x:c r="E532" s="17" t="str">
        <x:v>作者公开提示词（站点转录）</x:v>
      </x:c>
      <x:c r="F532" s="25" t="str">
        <x:v>https://data.openchamber.dev/opus-5-5-videos/v/fantasistaai-2107270012205670589</x:v>
      </x:c>
      <x:c r="G532" s="25" t="str">
        <x:v>https://x.com/FantasistaAI/status/2107270012205670589</x:v>
      </x:c>
      <x:c r="H532" s="17" t="str">
        <x:v>分类与完整性以站点公开资料为基础，作者原帖未逐一独立复核。 未发现覆盖该作者提示词的转载授权，仅保留目录、用途与原链接。</x:v>
      </x:c>
    </x:row>
    <x:row r="533" ht="47.25" customHeight="1">
      <x:c r="A533" s="22" t="str">
        <x:v>P1302</x:v>
      </x:c>
      <x:c r="B533" s="16" t="str">
        <x:v>OpenChamber</x:v>
      </x:c>
      <x:c r="C533" s="16" t="str">
        <x:v>Generative cosmos film with black holes, galaxies, Earth, and music</x:v>
      </x:c>
      <x:c r="D533" s="22" t="str">
        <x:v>完整</x:v>
      </x:c>
      <x:c r="E533" s="16" t="str">
        <x:v>作者公开提示词（站点转录）</x:v>
      </x:c>
      <x:c r="F533" s="24" t="str">
        <x:v>https://data.openchamber.dev/opus-5-5-videos/v/sundyme-2102776189060546715</x:v>
      </x:c>
      <x:c r="G533" s="24" t="str">
        <x:v>https://x.com/sundyme/status/2102777580344787418</x:v>
      </x:c>
      <x:c r="H533" s="16" t="str">
        <x:v>分类与完整性以站点公开资料为基础，作者原帖未逐一独立复核。 未发现覆盖该作者提示词的转载授权，仅保留目录、用途与原链接。</x:v>
      </x:c>
    </x:row>
    <x:row r="534" ht="47.25" customHeight="1">
      <x:c r="A534" s="23" t="str">
        <x:v>P1323</x:v>
      </x:c>
      <x:c r="B534" s="17" t="str">
        <x:v>OpenChamber</x:v>
      </x:c>
      <x:c r="C534" s="17" t="str">
        <x:v>Gossip-style vertical video with sourced clips and voiceover</x:v>
      </x:c>
      <x:c r="D534" s="23" t="str">
        <x:v>完整</x:v>
      </x:c>
      <x:c r="E534" s="17" t="str">
        <x:v>作者公开提示词（站点转录）</x:v>
      </x:c>
      <x:c r="F534" s="25" t="str">
        <x:v>https://data.openchamber.dev/opus-5-5-videos/v/dotey-2106144184449085474</x:v>
      </x:c>
      <x:c r="G534" s="25" t="str">
        <x:v>https://x.com/dotey/status/2106144184449085474</x:v>
      </x:c>
      <x:c r="H5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35" ht="47.25" customHeight="1">
      <x:c r="A535" s="22" t="str">
        <x:v>未入主目录</x:v>
      </x:c>
      <x:c r="B535" s="16" t="str">
        <x:v>OpenChamber</x:v>
      </x:c>
      <x:c r="C535" s="16" t="str">
        <x:v>Guinea pig platform game resembling Super Mario Bros. 1-1</x:v>
      </x:c>
      <x:c r="D535" s="22" t="str">
        <x:v>节选</x:v>
      </x:c>
      <x:c r="E535" s="16" t="str">
        <x:v>partial_prompt</x:v>
      </x:c>
      <x:c r="F535" s="24" t="str">
        <x:v>https://data.openchamber.dev/opus-5-5-videos/v/sakiyamak-2102540480009617839</x:v>
      </x:c>
      <x:c r="G535" s="24" t="str">
        <x:v>https://x.com/sakiyamaK/status/2102540480009617839</x:v>
      </x:c>
      <x:c r="H535" s="16" t="str">
        <x:v>分类与完整性以站点公开资料为基础，作者原帖未逐一独立复核。 网站标为部分提示词，未归入完整提示词。</x:v>
      </x:c>
    </x:row>
    <x:row r="536" ht="47.25" customHeight="1">
      <x:c r="A536" s="23" t="str">
        <x:v>未入主目录</x:v>
      </x:c>
      <x:c r="B536" s="17" t="str">
        <x:v>OpenChamber</x:v>
      </x:c>
      <x:c r="C536" s="17" t="str">
        <x:v>HTML and Three.js scene transforming room into atoms and quarks</x:v>
      </x:c>
      <x:c r="D536" s="23" t="str">
        <x:v>待核实</x:v>
      </x:c>
      <x:c r="E536" s="17" t="str">
        <x:v>external_or_unverified</x:v>
      </x:c>
      <x:c r="F536" s="25" t="str">
        <x:v>https://data.openchamber.dev/opus-5-5-videos/v/victortaelin-2103299766473875778</x:v>
      </x:c>
      <x:c r="G536" s="25" t="str">
        <x:v>https://x.com/VictorTaelin/status/2103299766473875778</x:v>
      </x:c>
      <x:c r="H536" s="17" t="str">
        <x:v>分类与完整性以站点公开资料为基础，作者原帖未逐一独立复核。 网站标为外部提示词来源，当前页面未提供完整提示词。</x:v>
      </x:c>
    </x:row>
    <x:row r="537" ht="47.25" customHeight="1">
      <x:c r="A537" s="22" t="str">
        <x:v>未入主目录</x:v>
      </x:c>
      <x:c r="B537" s="16" t="str">
        <x:v>OpenChamber</x:v>
      </x:c>
      <x:c r="C537" s="16" t="str">
        <x:v>HTML and ffmpeg-generated motion graphics app promo</x:v>
      </x:c>
      <x:c r="D537" s="22" t="str">
        <x:v>待核实</x:v>
      </x:c>
      <x:c r="E537" s="16" t="str">
        <x:v>external_or_unverified</x:v>
      </x:c>
      <x:c r="F537" s="24" t="str">
        <x:v>https://data.openchamber.dev/opus-5-5-videos/v/bernoussama-2103850775008960798</x:v>
      </x:c>
      <x:c r="G537" s="24" t="str">
        <x:v>https://x.com/bernoussama/status/2103850775008960798</x:v>
      </x:c>
      <x:c r="H537" s="16" t="str">
        <x:v>分类与完整性以站点公开资料为基础，作者原帖未逐一独立复核。 网站标为外部提示词来源，当前页面未提供完整提示词。</x:v>
      </x:c>
    </x:row>
    <x:row r="538" ht="47.25" customHeight="1">
      <x:c r="A538" s="23" t="str">
        <x:v>未入主目录</x:v>
      </x:c>
      <x:c r="B538" s="17" t="str">
        <x:v>OpenChamber</x:v>
      </x:c>
      <x:c r="C538" s="17" t="str">
        <x:v>HTML-based canvas video made without extra MCP or APIs</x:v>
      </x:c>
      <x:c r="D538" s="23" t="str">
        <x:v>待核实</x:v>
      </x:c>
      <x:c r="E538" s="17" t="str">
        <x:v>external_or_unverified</x:v>
      </x:c>
      <x:c r="F538" s="25" t="str">
        <x:v>https://data.openchamber.dev/opus-5-5-videos/v/seti_park-2102210462045901040</x:v>
      </x:c>
      <x:c r="G538" s="25" t="str">
        <x:v>https://x.com/seti_park/status/2102210462045901040</x:v>
      </x:c>
      <x:c r="H538" s="17" t="str">
        <x:v>分类与完整性以站点公开资料为基础，作者原帖未逐一独立复核。 网站标为外部提示词来源，当前页面未提供完整提示词。</x:v>
      </x:c>
    </x:row>
    <x:row r="539" ht="47.25" customHeight="1">
      <x:c r="A539" s="22" t="str">
        <x:v>未入主目录</x:v>
      </x:c>
      <x:c r="B539" s="16" t="str">
        <x:v>OpenChamber</x:v>
      </x:c>
      <x:c r="C539" s="16" t="str">
        <x:v>Hand-drawn colored pencil and watercolor animation recreation</x:v>
      </x:c>
      <x:c r="D539" s="22" t="str">
        <x:v>节选</x:v>
      </x:c>
      <x:c r="E539" s="16" t="str">
        <x:v>partial_prompt</x:v>
      </x:c>
      <x:c r="F539" s="24" t="str">
        <x:v>https://data.openchamber.dev/opus-5-5-videos/v/orisilver-2102732789648920948</x:v>
      </x:c>
      <x:c r="G539" s="24" t="str">
        <x:v>https://x.com/OriSilver/status/2102732789648920948</x:v>
      </x:c>
      <x:c r="H539" s="16" t="str">
        <x:v>分类与完整性以站点公开资料为基础，作者原帖未逐一独立复核。 网站标为部分提示词，未归入完整提示词。</x:v>
      </x:c>
    </x:row>
    <x:row r="540" ht="47.25" customHeight="1">
      <x:c r="A540" s="23" t="str">
        <x:v>未入主目录</x:v>
      </x:c>
      <x:c r="B540" s="17" t="str">
        <x:v>OpenChamber</x:v>
      </x:c>
      <x:c r="C540" s="17" t="str">
        <x:v>Hand-drawn iced Americano motion graphic in one HTML file</x:v>
      </x:c>
      <x:c r="D540" s="23" t="str">
        <x:v>节选</x:v>
      </x:c>
      <x:c r="E540" s="17" t="str">
        <x:v>partial_prompt</x:v>
      </x:c>
      <x:c r="F540" s="25" t="str">
        <x:v>https://data.openchamber.dev/opus-5-5-videos/v/promptwhat-2105049305950380042</x:v>
      </x:c>
      <x:c r="G540" s="25" t="str">
        <x:v>https://x.com/Promptwhat/status/2105049305950380042</x:v>
      </x:c>
      <x:c r="H540" s="17" t="str">
        <x:v>分类与完整性以站点公开资料为基础，作者原帖未逐一独立复核。 网站标为部分提示词，未归入完整提示词。</x:v>
      </x:c>
    </x:row>
    <x:row r="541" ht="47.25" customHeight="1">
      <x:c r="A541" s="22" t="str">
        <x:v>未入主目录</x:v>
      </x:c>
      <x:c r="B541" s="16" t="str">
        <x:v>OpenChamber</x:v>
      </x:c>
      <x:c r="C541" s="16" t="str">
        <x:v>Hand-drawn music video drawn frame by frame in p5.js</x:v>
      </x:c>
      <x:c r="D541" s="22" t="str">
        <x:v>待核实</x:v>
      </x:c>
      <x:c r="E541" s="16" t="str">
        <x:v>external_or_unverified</x:v>
      </x:c>
      <x:c r="F541" s="24" t="str">
        <x:v>https://data.openchamber.dev/opus-5-5-videos/v/xiaohu-2102979455308439555</x:v>
      </x:c>
      <x:c r="G541" s="24" t="str">
        <x:v>https://x.com/xiaohu/status/2102979455308439555</x:v>
      </x:c>
      <x:c r="H541" s="16" t="str">
        <x:v>分类与完整性以站点公开资料为基础，作者原帖未逐一独立复核。 网站标为外部提示词来源，当前页面未提供完整提示词。</x:v>
      </x:c>
    </x:row>
    <x:row r="542" ht="47.25" customHeight="1">
      <x:c r="A542" s="23" t="str">
        <x:v>P1336</x:v>
      </x:c>
      <x:c r="B542" s="17" t="str">
        <x:v>OpenChamber</x:v>
      </x:c>
      <x:c r="C542" s="17" t="str">
        <x:v>Hand-painted cartoon music video remake of Gangnam Style with Clawd characters</x:v>
      </x:c>
      <x:c r="D542" s="23" t="str">
        <x:v>完整</x:v>
      </x:c>
      <x:c r="E542" s="17" t="str">
        <x:v>作者公开提示词（站点转录）</x:v>
      </x:c>
      <x:c r="F542" s="25" t="str">
        <x:v>https://data.openchamber.dev/opus-5-5-videos/v/llmjunky-2104659862663618566</x:v>
      </x:c>
      <x:c r="G542" s="25" t="str">
        <x:v>https://x.com/LLMJunky/status/2104659866304516101</x:v>
      </x:c>
      <x:c r="H54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43" ht="47.25" customHeight="1">
      <x:c r="A543" s="22" t="str">
        <x:v>P0874</x:v>
      </x:c>
      <x:c r="B543" s="16" t="str">
        <x:v>OpenChamber</x:v>
      </x:c>
      <x:c r="C543" s="16" t="str">
        <x:v>High-creativity motion graphics video for a ClaudeDevs post</x:v>
      </x:c>
      <x:c r="D543" s="22" t="str">
        <x:v>完整</x:v>
      </x:c>
      <x:c r="E543" s="16" t="str">
        <x:v>作者公开提示词（站点转录）</x:v>
      </x:c>
      <x:c r="F543" s="24" t="str">
        <x:v>https://data.openchamber.dev/opus-5-5-videos/v/cammy_wammy-2104913198155530672</x:v>
      </x:c>
      <x:c r="G543" s="24" t="str">
        <x:v>https://x.com/cammy_wammy/status/2104925333178716195</x:v>
      </x:c>
      <x:c r="H54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44" ht="47.25" customHeight="1">
      <x:c r="A544" s="23" t="str">
        <x:v>P0558</x:v>
      </x:c>
      <x:c r="B544" s="17" t="str">
        <x:v>OpenChamber</x:v>
      </x:c>
      <x:c r="C544" s="17" t="str">
        <x:v>High-detail temple model built inside Substrata</x:v>
      </x:c>
      <x:c r="D544" s="23" t="str">
        <x:v>完整</x:v>
      </x:c>
      <x:c r="E544" s="17" t="str">
        <x:v>作者公开提示词（站点转录）</x:v>
      </x:c>
      <x:c r="F544" s="25" t="str">
        <x:v>https://data.openchamber.dev/opus-5-5-videos/v/substratavr-2103480470080282651</x:v>
      </x:c>
      <x:c r="G544" s="25" t="str">
        <x:v>https://x.com/SubstrataVr/status/2103480473540526475</x:v>
      </x:c>
      <x:c r="H5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45" ht="47.25" customHeight="1">
      <x:c r="A545" s="22" t="str">
        <x:v>未入主目录</x:v>
      </x:c>
      <x:c r="B545" s="16" t="str">
        <x:v>OpenChamber</x:v>
      </x:c>
      <x:c r="C545" s="16" t="str">
        <x:v>High-end Netflix-style documentary about superintelligence for normies</x:v>
      </x:c>
      <x:c r="D545" s="22" t="str">
        <x:v>节选</x:v>
      </x:c>
      <x:c r="E545" s="16" t="str">
        <x:v>partial_prompt</x:v>
      </x:c>
      <x:c r="F545" s="24" t="str">
        <x:v>https://data.openchamber.dev/opus-5-5-videos/v/gavinpurcell-2103640568576585932</x:v>
      </x:c>
      <x:c r="G545" s="24" t="str">
        <x:v>https://x.com/gavinpurcell/status/2103640568576585932</x:v>
      </x:c>
      <x:c r="H545" s="16" t="str">
        <x:v>分类与完整性以站点公开资料为基础，作者原帖未逐一独立复核。 网站标为部分提示词，未归入完整提示词。</x:v>
      </x:c>
    </x:row>
    <x:row r="546" ht="47.25" customHeight="1">
      <x:c r="A546" s="23" t="str">
        <x:v>P0875</x:v>
      </x:c>
      <x:c r="B546" s="17" t="str">
        <x:v>OpenChamber</x:v>
      </x:c>
      <x:c r="C546" s="17" t="str">
        <x:v>High-end motion video built from a long production prompt</x:v>
      </x:c>
      <x:c r="D546" s="23" t="str">
        <x:v>完整</x:v>
      </x:c>
      <x:c r="E546" s="17" t="str">
        <x:v>作者公开提示词（站点转录）</x:v>
      </x:c>
      <x:c r="F546" s="25" t="str">
        <x:v>https://data.openchamber.dev/opus-5-5-videos/v/everestchris6-2104965415164399895</x:v>
      </x:c>
      <x:c r="G546" s="25" t="str">
        <x:v>https://x.com/everestchris6/status/2104965415164399895</x:v>
      </x:c>
      <x:c r="H5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47" ht="47.25" customHeight="1">
      <x:c r="A547" s="22" t="str">
        <x:v>P0876</x:v>
      </x:c>
      <x:c r="B547" s="16" t="str">
        <x:v>OpenChamber</x:v>
      </x:c>
      <x:c r="C547" s="16" t="str">
        <x:v>High-energy Arabic motion graphics promo with kinetic typography</x:v>
      </x:c>
      <x:c r="D547" s="22" t="str">
        <x:v>完整</x:v>
      </x:c>
      <x:c r="E547" s="16" t="str">
        <x:v>作者公开提示词（站点转录）</x:v>
      </x:c>
      <x:c r="F547" s="24" t="str">
        <x:v>https://data.openchamber.dev/opus-5-5-videos/v/smesned-2104635107990773982</x:v>
      </x:c>
      <x:c r="G547" s="24" t="str">
        <x:v>https://x.com/smesned/status/2104635107990773982</x:v>
      </x:c>
      <x:c r="H54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48" ht="47.25" customHeight="1">
      <x:c r="A548" s="23" t="str">
        <x:v>P0877</x:v>
      </x:c>
      <x:c r="B548" s="17" t="str">
        <x:v>OpenChamber</x:v>
      </x:c>
      <x:c r="C548" s="17" t="str">
        <x:v>Hilarious action-movie-style animation with Opus emerging at the end</x:v>
      </x:c>
      <x:c r="D548" s="23" t="str">
        <x:v>完整</x:v>
      </x:c>
      <x:c r="E548" s="17" t="str">
        <x:v>作者公开提示词（站点转录）</x:v>
      </x:c>
      <x:c r="F548" s="25" t="str">
        <x:v>https://data.openchamber.dev/opus-5-5-videos/v/gabefletcher-2102584742608609422</x:v>
      </x:c>
      <x:c r="G548" s="25" t="str">
        <x:v>https://x.com/gabefletcher/status/2102584749659205653</x:v>
      </x:c>
      <x:c r="H54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49" ht="47.25" customHeight="1">
      <x:c r="A549" s="22" t="str">
        <x:v>P0587</x:v>
      </x:c>
      <x:c r="B549" s="16" t="str">
        <x:v>OpenChamber</x:v>
      </x:c>
      <x:c r="C549" s="16" t="str">
        <x:v>Historical Blender recreation of 1906 San Francisco Market Street</x:v>
      </x:c>
      <x:c r="D549" s="22" t="str">
        <x:v>完整</x:v>
      </x:c>
      <x:c r="E549" s="16" t="str">
        <x:v>作者公开提示词（站点转录）</x:v>
      </x:c>
      <x:c r="F549" s="24" t="str">
        <x:v>https://data.openchamber.dev/opus-5-5-videos/v/alexalbert__-2102466523164274839</x:v>
      </x:c>
      <x:c r="G549" s="24" t="str">
        <x:v>https://x.com/alexalbert__/status/2102466524934271381</x:v>
      </x:c>
      <x:c r="H549" s="16" t="str">
        <x:v>分类与完整性以站点公开资料为基础，作者原帖未逐一独立复核。 未发现覆盖该作者提示词的转载授权，仅保留目录、用途与原链接。</x:v>
      </x:c>
    </x:row>
    <x:row r="550" ht="47.25" customHeight="1">
      <x:c r="A550" s="23" t="str">
        <x:v>P1239</x:v>
      </x:c>
      <x:c r="B550" s="17" t="str">
        <x:v>OpenChamber</x:v>
      </x:c>
      <x:c r="C550" s="17" t="str">
        <x:v>History of NVIDIA explainer video</x:v>
      </x:c>
      <x:c r="D550" s="23" t="str">
        <x:v>完整</x:v>
      </x:c>
      <x:c r="E550" s="17" t="str">
        <x:v>作者公开提示词（站点转录）</x:v>
      </x:c>
      <x:c r="F550" s="25" t="str">
        <x:v>https://data.openchamber.dev/opus-5-5-videos/v/boringbiz_-2104346791218962893</x:v>
      </x:c>
      <x:c r="G550" s="25" t="str">
        <x:v>https://x.com/BoringBiz_/status/2104353568333373656</x:v>
      </x:c>
      <x:c r="H550" s="17" t="str">
        <x:v>分类与完整性以站点公开资料为基础，作者原帖未逐一独立复核。 未发现覆盖该作者提示词的转载授权，仅保留目录、用途与原链接。</x:v>
      </x:c>
    </x:row>
    <x:row r="551" ht="47.25" customHeight="1">
      <x:c r="A551" s="22" t="str">
        <x:v>P0331</x:v>
      </x:c>
      <x:c r="B551" s="16" t="str">
        <x:v>OpenChamber</x:v>
      </x:c>
      <x:c r="C551" s="16" t="str">
        <x:v>HyperFrames视觉能力展示视频</x:v>
      </x:c>
      <x:c r="D551" s="22" t="str">
        <x:v>完整</x:v>
      </x:c>
      <x:c r="E551" s="16" t="str">
        <x:v>作者公开提示词（站点转录）</x:v>
      </x:c>
      <x:c r="F551" s="24" t="str">
        <x:v>https://data.openchamber.dev/opus-5-5-videos/v/liu8in-2105038086682104136</x:v>
      </x:c>
      <x:c r="G551" s="24" t="str">
        <x:v>https://x.com/liu8in/status/2105038089534230736</x:v>
      </x:c>
      <x:c r="H551" s="16" t="str">
        <x:v>分类与完整性以站点公开资料为基础，作者原帖未逐一独立复核。</x:v>
      </x:c>
    </x:row>
    <x:row r="552" ht="47.25" customHeight="1">
      <x:c r="A552" s="23" t="str">
        <x:v>未入主目录</x:v>
      </x:c>
      <x:c r="B552" s="17" t="str">
        <x:v>OpenChamber</x:v>
      </x:c>
      <x:c r="C552" s="17" t="str">
        <x:v>IOS calorie tracker app with conversational meal threads and timeline view</x:v>
      </x:c>
      <x:c r="D552" s="23" t="str">
        <x:v>节选</x:v>
      </x:c>
      <x:c r="E552" s="17" t="str">
        <x:v>partial_prompt</x:v>
      </x:c>
      <x:c r="F552" s="25" t="str">
        <x:v>https://data.openchamber.dev/opus-5-5-videos/v/anshuc-2104262648519156094</x:v>
      </x:c>
      <x:c r="G552" s="25" t="str">
        <x:v>https://x.com/anshuc/status/2104262648519156094</x:v>
      </x:c>
      <x:c r="H552" s="17" t="str">
        <x:v>分类与完整性以站点公开资料为基础，作者原帖未逐一独立复核。 网站标为部分提示词，未归入完整提示词。</x:v>
      </x:c>
    </x:row>
    <x:row r="553" ht="47.25" customHeight="1">
      <x:c r="A553" s="22" t="str">
        <x:v>未入主目录</x:v>
      </x:c>
      <x:c r="B553" s="16" t="str">
        <x:v>OpenChamber</x:v>
      </x:c>
      <x:c r="C553" s="16" t="str">
        <x:v>Idealized workflow visualization of a Jev and Opus decision layer</x:v>
      </x:c>
      <x:c r="D553" s="22" t="str">
        <x:v>待核实</x:v>
      </x:c>
      <x:c r="E553" s="16" t="str">
        <x:v>external_or_unverified</x:v>
      </x:c>
      <x:c r="F553" s="24" t="str">
        <x:v>https://data.openchamber.dev/opus-5-5-videos/v/av1dlive-2103190313624039620</x:v>
      </x:c>
      <x:c r="G553" s="24" t="str">
        <x:v>https://x.com/Av1dlive/status/2103190313624039620</x:v>
      </x:c>
      <x:c r="H553" s="16" t="str">
        <x:v>分类与完整性以站点公开资料为基础，作者原帖未逐一独立复核。 网站标为外部提示词来源，当前页面未提供完整提示词。</x:v>
      </x:c>
    </x:row>
    <x:row r="554" ht="47.25" customHeight="1">
      <x:c r="A554" s="23" t="str">
        <x:v>未入主目录</x:v>
      </x:c>
      <x:c r="B554" s="17" t="str">
        <x:v>OpenChamber</x:v>
      </x:c>
      <x:c r="C554" s="17" t="str">
        <x:v>Illustrated 3D alley diorama with simple animation</x:v>
      </x:c>
      <x:c r="D554" s="23" t="str">
        <x:v>节选</x:v>
      </x:c>
      <x:c r="E554" s="17" t="str">
        <x:v>partial_prompt</x:v>
      </x:c>
      <x:c r="F554" s="25" t="str">
        <x:v>https://data.openchamber.dev/opus-5-5-videos/v/akakuma0219-2105990418886480092</x:v>
      </x:c>
      <x:c r="G554" s="25" t="str">
        <x:v>https://x.com/akakuma0219/status/2105990418886480092</x:v>
      </x:c>
      <x:c r="H554" s="17" t="str">
        <x:v>分类与完整性以站点公开资料为基础，作者原帖未逐一独立复核。 网站标为部分提示词，未归入完整提示词。</x:v>
      </x:c>
    </x:row>
    <x:row r="555" ht="47.25" customHeight="1">
      <x:c r="A555" s="22" t="str">
        <x:v>P1303</x:v>
      </x:c>
      <x:c r="B555" s="16" t="str">
        <x:v>OpenChamber</x:v>
      </x:c>
      <x:c r="C555" s="16" t="str">
        <x:v>Immersive Chinese-English interactive Buddhist cave art experience</x:v>
      </x:c>
      <x:c r="D555" s="22" t="str">
        <x:v>完整</x:v>
      </x:c>
      <x:c r="E555" s="16" t="str">
        <x:v>作者公开提示词（站点转录）</x:v>
      </x:c>
      <x:c r="F555" s="24" t="str">
        <x:v>https://data.openchamber.dev/opus-5-5-videos/v/kewai386772-2107253459624046855</x:v>
      </x:c>
      <x:c r="G555" s="24" t="str">
        <x:v>https://x.com/KeWai386772/status/2107253462056776066</x:v>
      </x:c>
      <x:c r="H55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56" ht="47.25" customHeight="1">
      <x:c r="A556" s="23" t="str">
        <x:v>未入主目录</x:v>
      </x:c>
      <x:c r="B556" s="17" t="str">
        <x:v>OpenChamber</x:v>
      </x:c>
      <x:c r="C556" s="17" t="str">
        <x:v>Immersive interactive digital art piece about humanity's post-biological transformation</x:v>
      </x:c>
      <x:c r="D556" s="23" t="str">
        <x:v>节选</x:v>
      </x:c>
      <x:c r="E556" s="17" t="str">
        <x:v>partial_prompt</x:v>
      </x:c>
      <x:c r="F556" s="25" t="str">
        <x:v>https://data.openchamber.dev/opus-5-5-videos/v/simonasltu1-2107110129363472474</x:v>
      </x:c>
      <x:c r="G556" s="25" t="str">
        <x:v>https://x.com/SimonasLTU1/status/2107110129363472474</x:v>
      </x:c>
      <x:c r="H556" s="17" t="str">
        <x:v>分类与完整性以站点公开资料为基础，作者原帖未逐一独立复核。 网站标为部分提示词，未归入完整提示词。</x:v>
      </x:c>
    </x:row>
    <x:row r="557" ht="47.25" customHeight="1">
      <x:c r="A557" s="22" t="str">
        <x:v>P0254</x:v>
      </x:c>
      <x:c r="B557" s="16" t="str">
        <x:v>OpenChamber</x:v>
      </x:c>
      <x:c r="C557" s="16" t="str">
        <x:v>Ink品牌的15秒宣传片</x:v>
      </x:c>
      <x:c r="D557" s="22" t="str">
        <x:v>完整</x:v>
      </x:c>
      <x:c r="E557" s="16" t="str">
        <x:v>作者公开提示词（站点转录）</x:v>
      </x:c>
      <x:c r="F557" s="24" t="str">
        <x:v>https://data.openchamber.dev/opus-5-5-videos/v/0x_snatch-2103678373147062293</x:v>
      </x:c>
      <x:c r="G557" s="24" t="str">
        <x:v>https://x.com/0x_snatch/status/2103678373147062293</x:v>
      </x:c>
      <x:c r="H557" s="16" t="str">
        <x:v>分类与完整性以站点公开资料为基础，作者原帖未逐一独立复核。</x:v>
      </x:c>
    </x:row>
    <x:row r="558" ht="47.25" customHeight="1">
      <x:c r="A558" s="23" t="str">
        <x:v>未入主目录</x:v>
      </x:c>
      <x:c r="B558" s="17" t="str">
        <x:v>OpenChamber</x:v>
      </x:c>
      <x:c r="C558" s="17" t="str">
        <x:v>Inspirational explainer video generated from a brainstorm document</x:v>
      </x:c>
      <x:c r="D558" s="23" t="str">
        <x:v>节选</x:v>
      </x:c>
      <x:c r="E558" s="17" t="str">
        <x:v>partial_prompt</x:v>
      </x:c>
      <x:c r="F558" s="25" t="str">
        <x:v>https://data.openchamber.dev/opus-5-5-videos/v/thom_wolf-2103545533474206118</x:v>
      </x:c>
      <x:c r="G558" s="25" t="str">
        <x:v>https://x.com/Thom_Wolf/status/2103545533474206118</x:v>
      </x:c>
      <x:c r="H558" s="17" t="str">
        <x:v>分类与完整性以站点公开资料为基础，作者原帖未逐一独立复核。 网站标为部分提示词，未归入完整提示词。</x:v>
      </x:c>
    </x:row>
    <x:row r="559" ht="47.25" customHeight="1">
      <x:c r="A559" s="22" t="str">
        <x:v>P0537</x:v>
      </x:c>
      <x:c r="B559" s="16" t="str">
        <x:v>OpenChamber</x:v>
      </x:c>
      <x:c r="C559" s="16" t="str">
        <x:v>Interactive 20-page sketchbook flip-through with hand-drawn doodles and piano score</x:v>
      </x:c>
      <x:c r="D559" s="22" t="str">
        <x:v>完整</x:v>
      </x:c>
      <x:c r="E559" s="16" t="str">
        <x:v>作者公开提示词（站点转录）</x:v>
      </x:c>
      <x:c r="F559" s="24" t="str">
        <x:v>https://data.openchamber.dev/opus-5-5-videos/v/kloss_xyz-2104021881229869394</x:v>
      </x:c>
      <x:c r="G559" s="24" t="str">
        <x:v>https://x.com/kloss_xyz/status/2104021884350439465</x:v>
      </x:c>
      <x:c r="H5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0" ht="47.25" customHeight="1">
      <x:c r="A560" s="23" t="str">
        <x:v>P0600</x:v>
      </x:c>
      <x:c r="B560" s="17" t="str">
        <x:v>OpenChamber</x:v>
      </x:c>
      <x:c r="C560" s="17" t="str">
        <x:v>Interactive 2D-to-3D interior design tool with furniture editing</x:v>
      </x:c>
      <x:c r="D560" s="23" t="str">
        <x:v>完整</x:v>
      </x:c>
      <x:c r="E560" s="17" t="str">
        <x:v>作者公开提示词（站点转录）</x:v>
      </x:c>
      <x:c r="F560" s="25" t="str">
        <x:v>https://data.openchamber.dev/opus-5-5-videos/v/akokoi1-2104520072014508316</x:v>
      </x:c>
      <x:c r="G560" s="25" t="str">
        <x:v>https://x.com/akokoi1/status/2104520458444099694</x:v>
      </x:c>
      <x:c r="H56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1" ht="47.25" customHeight="1">
      <x:c r="A561" s="22" t="str">
        <x:v>P0559</x:v>
      </x:c>
      <x:c r="B561" s="16" t="str">
        <x:v>OpenChamber</x:v>
      </x:c>
      <x:c r="C561" s="16" t="str">
        <x:v>Interactive 3D Honolulu Marathon course preview model</x:v>
      </x:c>
      <x:c r="D561" s="22" t="str">
        <x:v>完整</x:v>
      </x:c>
      <x:c r="E561" s="16" t="str">
        <x:v>作者公开提示词（站点转录）</x:v>
      </x:c>
      <x:c r="F561" s="24" t="str">
        <x:v>https://data.openchamber.dev/opus-5-5-videos/v/kazuo_acro-2102924573524345085</x:v>
      </x:c>
      <x:c r="G561" s="24" t="str">
        <x:v>https://x.com/kazuo_acro/status/2102981433350652323</x:v>
      </x:c>
      <x:c r="H561" s="16" t="str">
        <x:v>分类与完整性以站点公开资料为基础，作者原帖未逐一独立复核。 未发现覆盖该作者提示词的转载授权，仅保留目录、用途与原链接。</x:v>
      </x:c>
    </x:row>
    <x:row r="562" ht="47.25" customHeight="1">
      <x:c r="A562" s="23" t="str">
        <x:v>未入主目录</x:v>
      </x:c>
      <x:c r="B562" s="17" t="str">
        <x:v>OpenChamber</x:v>
      </x:c>
      <x:c r="C562" s="17" t="str">
        <x:v>Interactive 3D balloon demo with pumping and popping</x:v>
      </x:c>
      <x:c r="D562" s="23" t="str">
        <x:v>节选</x:v>
      </x:c>
      <x:c r="E562" s="17" t="str">
        <x:v>partial_prompt</x:v>
      </x:c>
      <x:c r="F562" s="25" t="str">
        <x:v>https://data.openchamber.dev/opus-5-5-videos/v/vib3coded-2105710456677499162</x:v>
      </x:c>
      <x:c r="G562" s="25" t="str">
        <x:v>https://x.com/vib3coded/status/2105710456677499162</x:v>
      </x:c>
      <x:c r="H562" s="17" t="str">
        <x:v>分类与完整性以站点公开资料为基础，作者原帖未逐一独立复核。 网站标为部分提示词，未归入完整提示词。</x:v>
      </x:c>
    </x:row>
    <x:row r="563" ht="47.25" customHeight="1">
      <x:c r="A563" s="22" t="str">
        <x:v>P1103</x:v>
      </x:c>
      <x:c r="B563" s="16" t="str">
        <x:v>OpenChamber</x:v>
      </x:c>
      <x:c r="C563" s="16" t="str">
        <x:v>Interactive 3D browser artwork of a stained-glass hibiscus flower</x:v>
      </x:c>
      <x:c r="D563" s="22" t="str">
        <x:v>完整</x:v>
      </x:c>
      <x:c r="E563" s="16" t="str">
        <x:v>作者公开提示词（站点转录）</x:v>
      </x:c>
      <x:c r="F563" s="24" t="str">
        <x:v>https://data.openchamber.dev/opus-5-5-videos/v/ivanainai-2106462626347614427</x:v>
      </x:c>
      <x:c r="G563" s="24" t="str">
        <x:v>https://x.com/ivanainai/status/2106481339193245918</x:v>
      </x:c>
      <x:c r="H56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4" ht="47.25" customHeight="1">
      <x:c r="A564" s="23" t="str">
        <x:v>P1193</x:v>
      </x:c>
      <x:c r="B564" s="17" t="str">
        <x:v>OpenChamber</x:v>
      </x:c>
      <x:c r="C564" s="17" t="str">
        <x:v>Interactive 3D campfire scene with an Add Wood button</x:v>
      </x:c>
      <x:c r="D564" s="23" t="str">
        <x:v>完整</x:v>
      </x:c>
      <x:c r="E564" s="17" t="str">
        <x:v>作者公开提示词（站点转录）</x:v>
      </x:c>
      <x:c r="F564" s="25" t="str">
        <x:v>https://data.openchamber.dev/opus-5-5-videos/v/maxt3chno-2104866815138566357</x:v>
      </x:c>
      <x:c r="G564" s="25" t="str">
        <x:v>https://x.com/maxt3chno/status/2104867365720658251</x:v>
      </x:c>
      <x:c r="H56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5" ht="47.25" customHeight="1">
      <x:c r="A565" s="22" t="str">
        <x:v>未入主目录</x:v>
      </x:c>
      <x:c r="B565" s="16" t="str">
        <x:v>OpenChamber</x:v>
      </x:c>
      <x:c r="C565" s="16" t="str">
        <x:v>Interactive 3D gummy bear in browser</x:v>
      </x:c>
      <x:c r="D565" s="22" t="str">
        <x:v>节选</x:v>
      </x:c>
      <x:c r="E565" s="16" t="str">
        <x:v>partial_prompt</x:v>
      </x:c>
      <x:c r="F565" s="24" t="str">
        <x:v>https://data.openchamber.dev/opus-5-5-videos/v/vib3coded-2104216141031780375</x:v>
      </x:c>
      <x:c r="G565" s="24" t="str">
        <x:v>https://x.com/vib3coded/status/2104216141031780375</x:v>
      </x:c>
      <x:c r="H565" s="16" t="str">
        <x:v>分类与完整性以站点公开资料为基础，作者原帖未逐一独立复核。 网站标为部分提示词，未归入完整提示词。</x:v>
      </x:c>
    </x:row>
    <x:row r="566" ht="47.25" customHeight="1">
      <x:c r="A566" s="23" t="str">
        <x:v>P1194</x:v>
      </x:c>
      <x:c r="B566" s="17" t="str">
        <x:v>OpenChamber</x:v>
      </x:c>
      <x:c r="C566" s="17" t="str">
        <x:v>Interactive 3D gummy citrus slice with soft-body wobble</x:v>
      </x:c>
      <x:c r="D566" s="23" t="str">
        <x:v>完整</x:v>
      </x:c>
      <x:c r="E566" s="17" t="str">
        <x:v>作者公开提示词（站点转录）</x:v>
      </x:c>
      <x:c r="F566" s="25" t="str">
        <x:v>https://data.openchamber.dev/opus-5-5-videos/v/vib3coded-2103062348168618280</x:v>
      </x:c>
      <x:c r="G566" s="25" t="str">
        <x:v>https://x.com/vib3coded/status/2103062415533371646</x:v>
      </x:c>
      <x:c r="H56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67" ht="47.25" customHeight="1">
      <x:c r="A567" s="22" t="str">
        <x:v>未入主目录</x:v>
      </x:c>
      <x:c r="B567" s="16" t="str">
        <x:v>OpenChamber</x:v>
      </x:c>
      <x:c r="C567" s="16" t="str">
        <x:v>Interactive 3D gummy octopus you can grab and stretch</x:v>
      </x:c>
      <x:c r="D567" s="22" t="str">
        <x:v>节选</x:v>
      </x:c>
      <x:c r="E567" s="16" t="str">
        <x:v>partial_prompt</x:v>
      </x:c>
      <x:c r="F567" s="24" t="str">
        <x:v>https://data.openchamber.dev/opus-5-5-videos/v/vib3coded-2104466170275324190</x:v>
      </x:c>
      <x:c r="G567" s="24" t="str">
        <x:v>https://x.com/vib3coded/status/2104466170275324190</x:v>
      </x:c>
      <x:c r="H567" s="16" t="str">
        <x:v>分类与完整性以站点公开资料为基础，作者原帖未逐一独立复核。 网站标为部分提示词，未归入完整提示词。</x:v>
      </x:c>
    </x:row>
    <x:row r="568" ht="47.25" customHeight="1">
      <x:c r="A568" s="23" t="str">
        <x:v>未入主目录</x:v>
      </x:c>
      <x:c r="B568" s="17" t="str">
        <x:v>OpenChamber</x:v>
      </x:c>
      <x:c r="C568" s="17" t="str">
        <x:v>Interactive 3D gummy squid with squishable physics</x:v>
      </x:c>
      <x:c r="D568" s="23" t="str">
        <x:v>节选</x:v>
      </x:c>
      <x:c r="E568" s="17" t="str">
        <x:v>partial_prompt</x:v>
      </x:c>
      <x:c r="F568" s="25" t="str">
        <x:v>https://data.openchamber.dev/opus-5-5-videos/v/vib3coded-2105190658701201725</x:v>
      </x:c>
      <x:c r="G568" s="25" t="str">
        <x:v>https://x.com/vib3coded/status/2105190658701201725</x:v>
      </x:c>
      <x:c r="H568" s="17" t="str">
        <x:v>分类与完整性以站点公开资料为基础，作者原帖未逐一独立复核。 网站标为部分提示词，未归入完整提示词。</x:v>
      </x:c>
    </x:row>
    <x:row r="569" ht="47.25" customHeight="1">
      <x:c r="A569" s="22" t="str">
        <x:v>P0560</x:v>
      </x:c>
      <x:c r="B569" s="16" t="str">
        <x:v>OpenChamber</x:v>
      </x:c>
      <x:c r="C569" s="16" t="str">
        <x:v>Interactive 3D jelly fig in a standalone HTML file</x:v>
      </x:c>
      <x:c r="D569" s="22" t="str">
        <x:v>完整</x:v>
      </x:c>
      <x:c r="E569" s="16" t="str">
        <x:v>作者公开提示词（站点转录）</x:v>
      </x:c>
      <x:c r="F569" s="24" t="str">
        <x:v>https://data.openchamber.dev/opus-5-5-videos/v/vib3coded-2103918688508482010</x:v>
      </x:c>
      <x:c r="G569" s="24" t="str">
        <x:v>https://x.com/vib3coded/status/2103918844397998377</x:v>
      </x:c>
      <x:c r="H5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0" ht="47.25" customHeight="1">
      <x:c r="A570" s="23" t="str">
        <x:v>P1135</x:v>
      </x:c>
      <x:c r="B570" s="17" t="str">
        <x:v>OpenChamber</x:v>
      </x:c>
      <x:c r="C570" s="17" t="str">
        <x:v>Interactive 3D jelly press toy for crushing fruit jellies</x:v>
      </x:c>
      <x:c r="D570" s="23" t="str">
        <x:v>完整</x:v>
      </x:c>
      <x:c r="E570" s="17" t="str">
        <x:v>作者公开提示词（站点转录）</x:v>
      </x:c>
      <x:c r="F570" s="25" t="str">
        <x:v>https://data.openchamber.dev/opus-5-5-videos/v/vib3coded-2105353400040964192</x:v>
      </x:c>
      <x:c r="G570" s="25" t="str">
        <x:v>https://x.com/vib3coded/status/2105353559327887843</x:v>
      </x:c>
      <x:c r="H570" s="17" t="str">
        <x:v>分类与完整性以站点公开资料为基础，作者原帖未逐一独立复核。 未发现覆盖该作者提示词的转载授权，仅保留目录、用途与原链接。</x:v>
      </x:c>
    </x:row>
    <x:row r="571" ht="47.25" customHeight="1">
      <x:c r="A571" s="22" t="str">
        <x:v>未入主目录</x:v>
      </x:c>
      <x:c r="B571" s="16" t="str">
        <x:v>OpenChamber</x:v>
      </x:c>
      <x:c r="C571" s="16" t="str">
        <x:v>Interactive 3D jelly press toy with crushing and draggable pieces</x:v>
      </x:c>
      <x:c r="D571" s="22" t="str">
        <x:v>节选</x:v>
      </x:c>
      <x:c r="E571" s="16" t="str">
        <x:v>partial_prompt</x:v>
      </x:c>
      <x:c r="F571" s="24" t="str">
        <x:v>https://data.openchamber.dev/opus-5-5-videos/v/vib3coded-2105285992865272110</x:v>
      </x:c>
      <x:c r="G571" s="24" t="str">
        <x:v>https://x.com/vib3coded/status/2105285992865272110</x:v>
      </x:c>
      <x:c r="H571" s="16" t="str">
        <x:v>分类与完整性以站点公开资料为基础，作者原帖未逐一独立复核。 网站标为部分提示词，未归入完整提示词。</x:v>
      </x:c>
    </x:row>
    <x:row r="572" ht="47.25" customHeight="1">
      <x:c r="A572" s="23" t="str">
        <x:v>P0561</x:v>
      </x:c>
      <x:c r="B572" s="17" t="str">
        <x:v>OpenChamber</x:v>
      </x:c>
      <x:c r="C572" s="17" t="str">
        <x:v>Interactive 3D jet engine with explode button and hover labels</x:v>
      </x:c>
      <x:c r="D572" s="23" t="str">
        <x:v>完整</x:v>
      </x:c>
      <x:c r="E572" s="17" t="str">
        <x:v>作者公开提示词（站点转录）</x:v>
      </x:c>
      <x:c r="F572" s="25" t="str">
        <x:v>https://data.openchamber.dev/opus-5-5-videos/v/canghe-2106550968796266570</x:v>
      </x:c>
      <x:c r="G572" s="25" t="str">
        <x:v>https://x.com/canghe/status/2106550968796266570</x:v>
      </x:c>
      <x:c r="H5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3" ht="47.25" customHeight="1">
      <x:c r="A573" s="22" t="str">
        <x:v>P0562</x:v>
      </x:c>
      <x:c r="B573" s="16" t="str">
        <x:v>OpenChamber</x:v>
      </x:c>
      <x:c r="C573" s="16" t="str">
        <x:v>Interactive 3D night train crossing a mountain viaduct</x:v>
      </x:c>
      <x:c r="D573" s="22" t="str">
        <x:v>完整</x:v>
      </x:c>
      <x:c r="E573" s="16" t="str">
        <x:v>作者公开提示词（站点转录）</x:v>
      </x:c>
      <x:c r="F573" s="24" t="str">
        <x:v>https://data.openchamber.dev/opus-5-5-videos/v/artless101-2102598487170822281</x:v>
      </x:c>
      <x:c r="G573" s="24" t="str">
        <x:v>https://x.com/Artless101/status/2102598632595701827</x:v>
      </x:c>
      <x:c r="H5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4" ht="47.25" customHeight="1">
      <x:c r="A574" s="23" t="str">
        <x:v>P0563</x:v>
      </x:c>
      <x:c r="B574" s="17" t="str">
        <x:v>OpenChamber</x:v>
      </x:c>
      <x:c r="C574" s="17" t="str">
        <x:v>Interactive 3D pineapple jelly scene in the browser</x:v>
      </x:c>
      <x:c r="D574" s="23" t="str">
        <x:v>完整</x:v>
      </x:c>
      <x:c r="E574" s="17" t="str">
        <x:v>作者公开提示词（站点转录）</x:v>
      </x:c>
      <x:c r="F574" s="25" t="str">
        <x:v>https://data.openchamber.dev/opus-5-5-videos/v/vib3coded-2104103495020458415</x:v>
      </x:c>
      <x:c r="G574" s="25" t="str">
        <x:v>https://x.com/vib3coded/status/2104103941919171000</x:v>
      </x:c>
      <x:c r="H57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5" ht="47.25" customHeight="1">
      <x:c r="A575" s="22" t="str">
        <x:v>P1114</x:v>
      </x:c>
      <x:c r="B575" s="16" t="str">
        <x:v>OpenChamber</x:v>
      </x:c>
      <x:c r="C575" s="16" t="str">
        <x:v>Interactive 3D plush octopus toy in browser</x:v>
      </x:c>
      <x:c r="D575" s="22" t="str">
        <x:v>完整</x:v>
      </x:c>
      <x:c r="E575" s="16" t="str">
        <x:v>作者公开提示词（站点转录）</x:v>
      </x:c>
      <x:c r="F575" s="24" t="str">
        <x:v>https://data.openchamber.dev/opus-5-5-videos/v/vib3coded-2106809017850818679</x:v>
      </x:c>
      <x:c r="G575" s="24" t="str">
        <x:v>https://x.com/vib3coded/status/2106809493602361735</x:v>
      </x:c>
      <x:c r="H57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6" ht="47.25" customHeight="1">
      <x:c r="A576" s="23" t="str">
        <x:v>P0564</x:v>
      </x:c>
      <x:c r="B576" s="17" t="str">
        <x:v>OpenChamber</x:v>
      </x:c>
      <x:c r="C576" s="17" t="str">
        <x:v>Interactive 3D sakura jelly tree made of translucent gummy candy</x:v>
      </x:c>
      <x:c r="D576" s="23" t="str">
        <x:v>完整</x:v>
      </x:c>
      <x:c r="E576" s="17" t="str">
        <x:v>作者公开提示词（站点转录）</x:v>
      </x:c>
      <x:c r="F576" s="25" t="str">
        <x:v>https://data.openchamber.dev/opus-5-5-videos/v/n1njacodex-2105559382150742523</x:v>
      </x:c>
      <x:c r="G576" s="25" t="str">
        <x:v>https://x.com/N1njaCodex/status/2105628152907157793</x:v>
      </x:c>
      <x:c r="H57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7" ht="47.25" customHeight="1">
      <x:c r="A577" s="22" t="str">
        <x:v>P0565</x:v>
      </x:c>
      <x:c r="B577" s="16" t="str">
        <x:v>OpenChamber</x:v>
      </x:c>
      <x:c r="C577" s="16" t="str">
        <x:v>Interactive 3D snow globe browser scene with snow and weather controls</x:v>
      </x:c>
      <x:c r="D577" s="22" t="str">
        <x:v>完整</x:v>
      </x:c>
      <x:c r="E577" s="16" t="str">
        <x:v>作者公开提示词（站点转录）</x:v>
      </x:c>
      <x:c r="F577" s="24" t="str">
        <x:v>https://data.openchamber.dev/opus-5-5-videos/v/alexmichaelio-2105343216463884796</x:v>
      </x:c>
      <x:c r="G577" s="24" t="str">
        <x:v>https://x.com/alexmichaelio/status/2105343220263608333</x:v>
      </x:c>
      <x:c r="H57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8" ht="47.25" customHeight="1">
      <x:c r="A578" s="23" t="str">
        <x:v>P1113</x:v>
      </x:c>
      <x:c r="B578" s="17" t="str">
        <x:v>OpenChamber</x:v>
      </x:c>
      <x:c r="C578" s="17" t="str">
        <x:v>Interactive 3D squishy jelly pufferfish in the browser</x:v>
      </x:c>
      <x:c r="D578" s="23" t="str">
        <x:v>完整</x:v>
      </x:c>
      <x:c r="E578" s="17" t="str">
        <x:v>作者公开提示词（站点转录）</x:v>
      </x:c>
      <x:c r="F578" s="25" t="str">
        <x:v>https://data.openchamber.dev/opus-5-5-videos/v/vib3coded-2105957241148813340</x:v>
      </x:c>
      <x:c r="G578" s="25" t="str">
        <x:v>https://x.com/vib3coded/status/2105957403552325979</x:v>
      </x:c>
      <x:c r="H57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79" ht="47.25" customHeight="1">
      <x:c r="A579" s="22" t="str">
        <x:v>P0566</x:v>
      </x:c>
      <x:c r="B579" s="16" t="str">
        <x:v>OpenChamber</x:v>
      </x:c>
      <x:c r="C579" s="16" t="str">
        <x:v>Interactive 3D watermelon jelly slice with soft-body wobble</x:v>
      </x:c>
      <x:c r="D579" s="22" t="str">
        <x:v>完整</x:v>
      </x:c>
      <x:c r="E579" s="16" t="str">
        <x:v>作者公开提示词（站点转录）</x:v>
      </x:c>
      <x:c r="F579" s="24" t="str">
        <x:v>https://data.openchamber.dev/opus-5-5-videos/v/vib3coded-2103741107225907467</x:v>
      </x:c>
      <x:c r="G579" s="24" t="str">
        <x:v>https://x.com/vib3coded/status/2103741914277146761</x:v>
      </x:c>
      <x:c r="H57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0" ht="47.25" customHeight="1">
      <x:c r="A580" s="23" t="str">
        <x:v>未入主目录</x:v>
      </x:c>
      <x:c r="B580" s="17" t="str">
        <x:v>OpenChamber</x:v>
      </x:c>
      <x:c r="C580" s="17" t="str">
        <x:v>Interactive 3D watermelon squeeze toy that bursts with rubber bands</x:v>
      </x:c>
      <x:c r="D580" s="23" t="str">
        <x:v>节选</x:v>
      </x:c>
      <x:c r="E580" s="17" t="str">
        <x:v>partial_prompt</x:v>
      </x:c>
      <x:c r="F580" s="25" t="str">
        <x:v>https://data.openchamber.dev/opus-5-5-videos/v/vib3coded-2104994617573970308</x:v>
      </x:c>
      <x:c r="G580" s="25" t="str">
        <x:v>https://x.com/vib3coded/status/2104994617573970308</x:v>
      </x:c>
      <x:c r="H580" s="17" t="str">
        <x:v>分类与完整性以站点公开资料为基础，作者原帖未逐一独立复核。 网站标为部分提示词，未归入完整提示词。</x:v>
      </x:c>
    </x:row>
    <x:row r="581" ht="47.25" customHeight="1">
      <x:c r="A581" s="22" t="str">
        <x:v>P0567</x:v>
      </x:c>
      <x:c r="B581" s="16" t="str">
        <x:v>OpenChamber</x:v>
      </x:c>
      <x:c r="C581" s="16" t="str">
        <x:v>Interactive 3D web concept viewer for a mechanical Dune sandworm</x:v>
      </x:c>
      <x:c r="D581" s="22" t="str">
        <x:v>完整</x:v>
      </x:c>
      <x:c r="E581" s="16" t="str">
        <x:v>作者公开提示词（站点转录）</x:v>
      </x:c>
      <x:c r="F581" s="24" t="str">
        <x:v>https://data.openchamber.dev/opus-5-5-videos/v/ayi_ainotes-2104826052979597409</x:v>
      </x:c>
      <x:c r="G581" s="24" t="str">
        <x:v>https://x.com/AYi_AInotes/status/2104826058994504041</x:v>
      </x:c>
      <x:c r="H58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2" ht="47.25" customHeight="1">
      <x:c r="A582" s="23" t="str">
        <x:v>P1304</x:v>
      </x:c>
      <x:c r="B582" s="17" t="str">
        <x:v>OpenChamber</x:v>
      </x:c>
      <x:c r="C582" s="17" t="str">
        <x:v>Interactive Arctic diorama with seals, whale, kayak, and igloo</x:v>
      </x:c>
      <x:c r="D582" s="23" t="str">
        <x:v>完整</x:v>
      </x:c>
      <x:c r="E582" s="17" t="str">
        <x:v>作者公开提示词（站点转录）</x:v>
      </x:c>
      <x:c r="F582" s="25" t="str">
        <x:v>https://data.openchamber.dev/opus-5-5-videos/v/vib3coded-2107455583129313304</x:v>
      </x:c>
      <x:c r="G582" s="25" t="str">
        <x:v>https://x.com/vib3coded/status/2107456203043332491</x:v>
      </x:c>
      <x:c r="H58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3" ht="47.25" customHeight="1">
      <x:c r="A583" s="22" t="str">
        <x:v>未入主目录</x:v>
      </x:c>
      <x:c r="B583" s="16" t="str">
        <x:v>OpenChamber</x:v>
      </x:c>
      <x:c r="C583" s="16" t="str">
        <x:v>Interactive BMW M3 GTR simulator in one HTML file</x:v>
      </x:c>
      <x:c r="D583" s="22" t="str">
        <x:v>节选</x:v>
      </x:c>
      <x:c r="E583" s="16" t="str">
        <x:v>partial_prompt</x:v>
      </x:c>
      <x:c r="F583" s="24" t="str">
        <x:v>https://data.openchamber.dev/opus-5-5-videos/v/maxt3chno-2103856281656115229</x:v>
      </x:c>
      <x:c r="G583" s="24" t="str">
        <x:v>https://x.com/maxt3chno/status/2103856281656115229</x:v>
      </x:c>
      <x:c r="H583" s="16" t="str">
        <x:v>分类与完整性以站点公开资料为基础，作者原帖未逐一独立复核。 网站标为部分提示词，未归入完整提示词。</x:v>
      </x:c>
    </x:row>
    <x:row r="584" ht="47.25" customHeight="1">
      <x:c r="A584" s="23" t="str">
        <x:v>P0568</x:v>
      </x:c>
      <x:c r="B584" s="17" t="str">
        <x:v>OpenChamber</x:v>
      </x:c>
      <x:c r="C584" s="17" t="str">
        <x:v>Interactive WebGPU jelly dragon fruit 3D scene</x:v>
      </x:c>
      <x:c r="D584" s="23" t="str">
        <x:v>完整</x:v>
      </x:c>
      <x:c r="E584" s="17" t="str">
        <x:v>作者公开提示词（站点转录）</x:v>
      </x:c>
      <x:c r="F584" s="25" t="str">
        <x:v>https://data.openchamber.dev/opus-5-5-videos/v/vib3coded-2103432732386664591</x:v>
      </x:c>
      <x:c r="G584" s="25" t="str">
        <x:v>https://x.com/vib3coded/status/2103433535604265052</x:v>
      </x:c>
      <x:c r="H58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5" ht="47.25" customHeight="1">
      <x:c r="A585" s="22" t="str">
        <x:v>P0569</x:v>
      </x:c>
      <x:c r="B585" s="16" t="str">
        <x:v>OpenChamber</x:v>
      </x:c>
      <x:c r="C585" s="16" t="str">
        <x:v>Interactive WebGPU plush squid simulation</x:v>
      </x:c>
      <x:c r="D585" s="22" t="str">
        <x:v>完整</x:v>
      </x:c>
      <x:c r="E585" s="16" t="str">
        <x:v>作者公开提示词（站点转录）</x:v>
      </x:c>
      <x:c r="F585" s="24" t="str">
        <x:v>https://data.openchamber.dev/opus-5-5-videos/v/vib3coded-2107533363808485534</x:v>
      </x:c>
      <x:c r="G585" s="24" t="str">
        <x:v>https://x.com/vib3coded/status/2107533605945635233</x:v>
      </x:c>
      <x:c r="H58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6" ht="47.25" customHeight="1">
      <x:c r="A586" s="23" t="str">
        <x:v>未入主目录</x:v>
      </x:c>
      <x:c r="B586" s="17" t="str">
        <x:v>OpenChamber</x:v>
      </x:c>
      <x:c r="C586" s="17" t="str">
        <x:v>Interactive animated disk space visualizer with sunburst and treemap morphing</x:v>
      </x:c>
      <x:c r="D586" s="23" t="str">
        <x:v>节选</x:v>
      </x:c>
      <x:c r="E586" s="17" t="str">
        <x:v>partial_prompt</x:v>
      </x:c>
      <x:c r="F586" s="25" t="str">
        <x:v>https://data.openchamber.dev/opus-5-5-videos/v/oskargroth-2104279384945508843</x:v>
      </x:c>
      <x:c r="G586" s="25" t="str">
        <x:v>https://x.com/oskargroth/status/2104279384945508843</x:v>
      </x:c>
      <x:c r="H586" s="17" t="str">
        <x:v>分类与完整性以站点公开资料为基础，作者原帖未逐一独立复核。 网站标为部分提示词，未归入完整提示词。</x:v>
      </x:c>
    </x:row>
    <x:row r="587" ht="47.25" customHeight="1">
      <x:c r="A587" s="22" t="str">
        <x:v>P1264</x:v>
      </x:c>
      <x:c r="B587" s="16" t="str">
        <x:v>OpenChamber</x:v>
      </x:c>
      <x:c r="C587" s="16" t="str">
        <x:v>Interactive app-architecture canvas with zoomable graphs and step walkthroughs</x:v>
      </x:c>
      <x:c r="D587" s="22" t="str">
        <x:v>完整</x:v>
      </x:c>
      <x:c r="E587" s="16" t="str">
        <x:v>作者公开提示词（站点转录）</x:v>
      </x:c>
      <x:c r="F587" s="24" t="str">
        <x:v>https://data.openchamber.dev/opus-5-5-videos/v/robinebers-2105309987983745060</x:v>
      </x:c>
      <x:c r="G587" s="24" t="str">
        <x:v>https://x.com/robinebers/status/2105309990835933399</x:v>
      </x:c>
      <x:c r="H5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88" ht="47.25" customHeight="1">
      <x:c r="A588" s="23" t="str">
        <x:v>P0570</x:v>
      </x:c>
      <x:c r="B588" s="17" t="str">
        <x:v>OpenChamber</x:v>
      </x:c>
      <x:c r="C588" s="17" t="str">
        <x:v>Interactive banana plant rendered as translucent jelly</x:v>
      </x:c>
      <x:c r="D588" s="23" t="str">
        <x:v>完整</x:v>
      </x:c>
      <x:c r="E588" s="17" t="str">
        <x:v>作者公开提示词（站点转录）</x:v>
      </x:c>
      <x:c r="F588" s="25" t="str">
        <x:v>https://data.openchamber.dev/opus-5-5-videos/v/n1njacodex-2107186979502776590</x:v>
      </x:c>
      <x:c r="G588" s="25" t="str">
        <x:v>https://x.com/N1njaCodex/status/2107187133173678156</x:v>
      </x:c>
      <x:c r="H588" s="17" t="str">
        <x:v>分类与完整性以站点公开资料为基础，作者原帖未逐一独立复核。 未发现覆盖该作者提示词的转载授权，仅保留目录、用途与原链接。</x:v>
      </x:c>
    </x:row>
    <x:row r="589" ht="47.25" customHeight="1">
      <x:c r="A589" s="22" t="str">
        <x:v>P0571</x:v>
      </x:c>
      <x:c r="B589" s="16" t="str">
        <x:v>OpenChamber</x:v>
      </x:c>
      <x:c r="C589" s="16" t="str">
        <x:v>Interactive blooming tea teapot browser scene</x:v>
      </x:c>
      <x:c r="D589" s="22" t="str">
        <x:v>完整</x:v>
      </x:c>
      <x:c r="E589" s="16" t="str">
        <x:v>作者公开提示词（站点转录）</x:v>
      </x:c>
      <x:c r="F589" s="24" t="str">
        <x:v>https://data.openchamber.dev/opus-5-5-videos/v/n1njacodex-2107392323755598268</x:v>
      </x:c>
      <x:c r="G589" s="24" t="str">
        <x:v>https://x.com/N1njaCodex/status/2107392489774600343</x:v>
      </x:c>
      <x:c r="H58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90" ht="47.25" customHeight="1">
      <x:c r="A590" s="23" t="str">
        <x:v>P1109</x:v>
      </x:c>
      <x:c r="B590" s="17" t="str">
        <x:v>OpenChamber</x:v>
      </x:c>
      <x:c r="C590" s="17" t="str">
        <x:v>Interactive browser 3D gummy orange slice jelly scene</x:v>
      </x:c>
      <x:c r="D590" s="23" t="str">
        <x:v>完整</x:v>
      </x:c>
      <x:c r="E590" s="17" t="str">
        <x:v>作者公开提示词（站点转录）</x:v>
      </x:c>
      <x:c r="F590" s="25" t="str">
        <x:v>https://data.openchamber.dev/opus-5-5-videos/v/vib3coded-2103822857155313953</x:v>
      </x:c>
      <x:c r="G590" s="25" t="str">
        <x:v>https://x.com/vib3coded/status/2103823351248535667</x:v>
      </x:c>
      <x:c r="H59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91" ht="47.25" customHeight="1">
      <x:c r="A591" s="22" t="str">
        <x:v>未入主目录</x:v>
      </x:c>
      <x:c r="B591" s="16" t="str">
        <x:v>OpenChamber</x:v>
      </x:c>
      <x:c r="C591" s="16" t="str">
        <x:v>Interactive cost calculator for Opus and Sonnet context pricing</x:v>
      </x:c>
      <x:c r="D591" s="22" t="str">
        <x:v>待核实</x:v>
      </x:c>
      <x:c r="E591" s="16" t="str">
        <x:v>external_or_unverified</x:v>
      </x:c>
      <x:c r="F591" s="24" t="str">
        <x:v>https://data.openchamber.dev/opus-5-5-videos/v/gippp69-2106799080215031953</x:v>
      </x:c>
      <x:c r="G591" s="24" t="str">
        <x:v>https://x.com/gippp69/status/2106799080215031953</x:v>
      </x:c>
      <x:c r="H591" s="16" t="str">
        <x:v>分类与完整性以站点公开资料为基础，作者原帖未逐一独立复核。 网站标为外部提示词来源，当前页面未提供完整提示词。</x:v>
      </x:c>
    </x:row>
    <x:row r="592" ht="47.25" customHeight="1">
      <x:c r="A592" s="23" t="str">
        <x:v>P0572</x:v>
      </x:c>
      <x:c r="B592" s="17" t="str">
        <x:v>OpenChamber</x:v>
      </x:c>
      <x:c r="C592" s="17" t="str">
        <x:v>Interactive cyberpunk lower-city 3D sandbox in Three.js</x:v>
      </x:c>
      <x:c r="D592" s="23" t="str">
        <x:v>完整</x:v>
      </x:c>
      <x:c r="E592" s="17" t="str">
        <x:v>作者公开提示词（站点转录）</x:v>
      </x:c>
      <x:c r="F592" s="25" t="str">
        <x:v>https://data.openchamber.dev/opus-5-5-videos/v/akakuma0219-2103820733159981151</x:v>
      </x:c>
      <x:c r="G592" s="25" t="str">
        <x:v>https://x.com/akakuma0219/status/2103820736519708709</x:v>
      </x:c>
      <x:c r="H59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93" ht="47.25" customHeight="1">
      <x:c r="A593" s="22" t="str">
        <x:v>P1240</x:v>
      </x:c>
      <x:c r="B593" s="16" t="str">
        <x:v>OpenChamber</x:v>
      </x:c>
      <x:c r="C593" s="16" t="str">
        <x:v>Interactive earthquake simulation with tectonic plates and seismic waves</x:v>
      </x:c>
      <x:c r="D593" s="22" t="str">
        <x:v>完整</x:v>
      </x:c>
      <x:c r="E593" s="16" t="str">
        <x:v>作者公开提示词（站点转录）</x:v>
      </x:c>
      <x:c r="F593" s="24" t="str">
        <x:v>https://data.openchamber.dev/opus-5-5-videos/v/egeberkina-2105029713445949521</x:v>
      </x:c>
      <x:c r="G593" s="24" t="str">
        <x:v>https://x.com/egeberkina/status/2105029713445949521</x:v>
      </x:c>
      <x:c r="H593" s="16" t="str">
        <x:v>分类与完整性以站点公开资料为基础，作者原帖未逐一独立复核。 未发现覆盖该作者提示词的转载授权，仅保留目录、用途与原链接。</x:v>
      </x:c>
    </x:row>
    <x:row r="594" ht="47.25" customHeight="1">
      <x:c r="A594" s="23" t="str">
        <x:v>未入主目录</x:v>
      </x:c>
      <x:c r="B594" s="17" t="str">
        <x:v>OpenChamber</x:v>
      </x:c>
      <x:c r="C594" s="17" t="str">
        <x:v>Interactive feudal Japan riverboat scene with weather and day-night cycle</x:v>
      </x:c>
      <x:c r="D594" s="23" t="str">
        <x:v>节选</x:v>
      </x:c>
      <x:c r="E594" s="17" t="str">
        <x:v>partial_prompt</x:v>
      </x:c>
      <x:c r="F594" s="25" t="str">
        <x:v>https://data.openchamber.dev/opus-5-5-videos/v/mengto-2102760783344189761</x:v>
      </x:c>
      <x:c r="G594" s="25" t="str">
        <x:v>https://x.com/MengTo/status/2102760783344189761</x:v>
      </x:c>
      <x:c r="H594" s="17" t="str">
        <x:v>分类与完整性以站点公开资料为基础，作者原帖未逐一独立复核。 网站标为部分提示词，未归入完整提示词。</x:v>
      </x:c>
    </x:row>
    <x:row r="595" ht="47.25" customHeight="1">
      <x:c r="A595" s="22" t="str">
        <x:v>P0595</x:v>
      </x:c>
      <x:c r="B595" s="16" t="str">
        <x:v>OpenChamber</x:v>
      </x:c>
      <x:c r="C595" s="16" t="str">
        <x:v>Interactive ink-and-wash painting in a single HTML file</x:v>
      </x:c>
      <x:c r="D595" s="22" t="str">
        <x:v>完整</x:v>
      </x:c>
      <x:c r="E595" s="16" t="str">
        <x:v>作者公开提示词（站点转录）</x:v>
      </x:c>
      <x:c r="F595" s="24" t="str">
        <x:v>https://data.openchamber.dev/opus-5-5-videos/v/axtonliu-2103288413969621231</x:v>
      </x:c>
      <x:c r="G595" s="24" t="str">
        <x:v>https://x.com/AxtonLiu/status/2103288413969621231</x:v>
      </x:c>
      <x:c r="H595" s="16" t="str">
        <x:v>分类与完整性以站点公开资料为基础，作者原帖未逐一独立复核。 未发现覆盖该作者提示词的转载授权，仅保留目录、用途与原链接。</x:v>
      </x:c>
    </x:row>
    <x:row r="596" ht="47.25" customHeight="1">
      <x:c r="A596" s="23" t="str">
        <x:v>P1136</x:v>
      </x:c>
      <x:c r="B596" s="17" t="str">
        <x:v>OpenChamber</x:v>
      </x:c>
      <x:c r="C596" s="17" t="str">
        <x:v>Interactive jelly chess game with squishy physics</x:v>
      </x:c>
      <x:c r="D596" s="23" t="str">
        <x:v>完整</x:v>
      </x:c>
      <x:c r="E596" s="17" t="str">
        <x:v>作者公开提示词（站点转录）</x:v>
      </x:c>
      <x:c r="F596" s="25" t="str">
        <x:v>https://data.openchamber.dev/opus-5-5-videos/v/n1njacodex-2106101876038992318</x:v>
      </x:c>
      <x:c r="G596" s="25" t="str">
        <x:v>https://x.com/N1njaCodex/status/2106104150656172271</x:v>
      </x:c>
      <x:c r="H59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597" ht="47.25" customHeight="1">
      <x:c r="A597" s="22" t="str">
        <x:v>未入主目录</x:v>
      </x:c>
      <x:c r="B597" s="16" t="str">
        <x:v>OpenChamber</x:v>
      </x:c>
      <x:c r="C597" s="16" t="str">
        <x:v>Interactive jelly island with wobbling sea, palms, and mouse-driven storms</x:v>
      </x:c>
      <x:c r="D597" s="22" t="str">
        <x:v>节选</x:v>
      </x:c>
      <x:c r="E597" s="16" t="str">
        <x:v>partial_prompt</x:v>
      </x:c>
      <x:c r="F597" s="24" t="str">
        <x:v>https://data.openchamber.dev/opus-5-5-videos/v/vib3coded-2106702667288305769</x:v>
      </x:c>
      <x:c r="G597" s="24" t="str">
        <x:v>https://x.com/vib3coded/status/2106702667288305769</x:v>
      </x:c>
      <x:c r="H597" s="16" t="str">
        <x:v>分类与完整性以站点公开资料为基础，作者原帖未逐一独立复核。 网站标为部分提示词，未归入完整提示词。</x:v>
      </x:c>
    </x:row>
    <x:row r="598" ht="47.25" customHeight="1">
      <x:c r="A598" s="23" t="str">
        <x:v>未入主目录</x:v>
      </x:c>
      <x:c r="B598" s="17" t="str">
        <x:v>OpenChamber</x:v>
      </x:c>
      <x:c r="C598" s="17" t="str">
        <x:v>Interactive jelly orange slice with knife and cookie cutters</x:v>
      </x:c>
      <x:c r="D598" s="23" t="str">
        <x:v>节选</x:v>
      </x:c>
      <x:c r="E598" s="17" t="str">
        <x:v>partial_prompt</x:v>
      </x:c>
      <x:c r="F598" s="25" t="str">
        <x:v>https://data.openchamber.dev/opus-5-5-videos/v/vib3coded-2104541052296114445</x:v>
      </x:c>
      <x:c r="G598" s="25" t="str">
        <x:v>https://x.com/vib3coded/status/2104541052296114445</x:v>
      </x:c>
      <x:c r="H598" s="17" t="str">
        <x:v>分类与完整性以站点公开资料为基础，作者原帖未逐一独立复核。 网站标为部分提示词，未归入完整提示词。</x:v>
      </x:c>
    </x:row>
    <x:row r="599" ht="47.25" customHeight="1">
      <x:c r="A599" s="22" t="str">
        <x:v>P1195</x:v>
      </x:c>
      <x:c r="B599" s="16" t="str">
        <x:v>OpenChamber</x:v>
      </x:c>
      <x:c r="C599" s="16" t="str">
        <x:v>Interactive jelly watermelon slice you can pull and cut in-browser</x:v>
      </x:c>
      <x:c r="D599" s="22" t="str">
        <x:v>完整</x:v>
      </x:c>
      <x:c r="E599" s="16" t="str">
        <x:v>作者公开提示词（站点转录）</x:v>
      </x:c>
      <x:c r="F599" s="24" t="str">
        <x:v>https://data.openchamber.dev/opus-5-5-videos/v/vib3coded-2104285370951012504</x:v>
      </x:c>
      <x:c r="G599" s="24" t="str">
        <x:v>https://x.com/vib3coded/status/2104285700614939103</x:v>
      </x:c>
      <x:c r="H59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00" ht="47.25" customHeight="1">
      <x:c r="A600" s="23" t="str">
        <x:v>未入主目录</x:v>
      </x:c>
      <x:c r="B600" s="17" t="str">
        <x:v>OpenChamber</x:v>
      </x:c>
      <x:c r="C600" s="17" t="str">
        <x:v>Interactive jelly-sea diorama with dinosaurs, volcano, fish, and underwater creatures</x:v>
      </x:c>
      <x:c r="D600" s="23" t="str">
        <x:v>节选</x:v>
      </x:c>
      <x:c r="E600" s="17" t="str">
        <x:v>partial_prompt</x:v>
      </x:c>
      <x:c r="F600" s="25" t="str">
        <x:v>https://data.openchamber.dev/opus-5-5-videos/v/n1njacodex-2107059517426995501</x:v>
      </x:c>
      <x:c r="G600" s="25" t="str">
        <x:v>https://x.com/N1njaCodex/status/2107059517426995501</x:v>
      </x:c>
      <x:c r="H600" s="17" t="str">
        <x:v>分类与完整性以站点公开资料为基础，作者原帖未逐一独立复核。 网站标为部分提示词，未归入完整提示词。</x:v>
      </x:c>
    </x:row>
    <x:row r="601" ht="47.25" customHeight="1">
      <x:c r="A601" s="22" t="str">
        <x:v>P1196</x:v>
      </x:c>
      <x:c r="B601" s="16" t="str">
        <x:v>OpenChamber</x:v>
      </x:c>
      <x:c r="C601" s="16" t="str">
        <x:v>Interactive macOS-style portfolio website with clickable windows and dock</x:v>
      </x:c>
      <x:c r="D601" s="22" t="str">
        <x:v>完整</x:v>
      </x:c>
      <x:c r="E601" s="16" t="str">
        <x:v>作者公开提示词（站点转录）</x:v>
      </x:c>
      <x:c r="F601" s="24" t="str">
        <x:v>https://data.openchamber.dev/opus-5-5-videos/v/parsakzn-2103464626570645980</x:v>
      </x:c>
      <x:c r="G601" s="24" t="str">
        <x:v>https://x.com/i/status/2096852009953497171</x:v>
      </x:c>
      <x:c r="H601" s="16" t="str">
        <x:v>分类与完整性以站点公开资料为基础，作者原帖未逐一独立复核。 未发现覆盖该作者提示词的转载授权，仅保留目录、用途与原链接。</x:v>
      </x:c>
    </x:row>
    <x:row r="602" ht="47.25" customHeight="1">
      <x:c r="A602" s="23" t="str">
        <x:v>P0573</x:v>
      </x:c>
      <x:c r="B602" s="17" t="str">
        <x:v>OpenChamber</x:v>
      </x:c>
      <x:c r="C602" s="17" t="str">
        <x:v>Interactive medieval kingdom with castles and animated banners</x:v>
      </x:c>
      <x:c r="D602" s="23" t="str">
        <x:v>完整</x:v>
      </x:c>
      <x:c r="E602" s="17" t="str">
        <x:v>作者公开提示词（站点转录）</x:v>
      </x:c>
      <x:c r="F602" s="25" t="str">
        <x:v>https://data.openchamber.dev/opus-5-5-videos/v/vib3coded-2103257687492374597</x:v>
      </x:c>
      <x:c r="G602" s="25" t="str">
        <x:v>https://x.com/vib3coded/status/2103257873203462412</x:v>
      </x:c>
      <x:c r="H60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03" ht="47.25" customHeight="1">
      <x:c r="A603" s="22" t="str">
        <x:v>P0618</x:v>
      </x:c>
      <x:c r="B603" s="16" t="str">
        <x:v>OpenChamber</x:v>
      </x:c>
      <x:c r="C603" s="16" t="str">
        <x:v>Interactive meteor explosion over forest with satellite damage map</x:v>
      </x:c>
      <x:c r="D603" s="22" t="str">
        <x:v>完整</x:v>
      </x:c>
      <x:c r="E603" s="16" t="str">
        <x:v>作者公开提示词（站点转录）</x:v>
      </x:c>
      <x:c r="F603" s="24" t="str">
        <x:v>https://data.openchamber.dev/opus-5-5-videos/v/fornyapayzeka-2102971287224135914</x:v>
      </x:c>
      <x:c r="G603" s="24" t="str">
        <x:v>https://x.com/FornYapayZeka/status/2102971287891009707</x:v>
      </x:c>
      <x:c r="H603" s="16" t="str">
        <x:v>分类与完整性以站点公开资料为基础，作者原帖未逐一独立复核。 未发现覆盖该作者提示词的转载授权，仅保留目录、用途与原链接。</x:v>
      </x:c>
    </x:row>
    <x:row r="604" ht="47.25" customHeight="1">
      <x:c r="A604" s="23" t="str">
        <x:v>P1197</x:v>
      </x:c>
      <x:c r="B604" s="17" t="str">
        <x:v>OpenChamber</x:v>
      </x:c>
      <x:c r="C604" s="17" t="str">
        <x:v>Interactive miniature town where typed commands change the world</x:v>
      </x:c>
      <x:c r="D604" s="23" t="str">
        <x:v>完整</x:v>
      </x:c>
      <x:c r="E604" s="17" t="str">
        <x:v>作者公开提示词（站点转录）</x:v>
      </x:c>
      <x:c r="F604" s="25" t="str">
        <x:v>https://data.openchamber.dev/opus-5-5-videos/v/dominikmartn-2102736096438403548</x:v>
      </x:c>
      <x:c r="G604" s="25" t="str">
        <x:v>https://x.com/dominikmartn/status/2102736123386834973</x:v>
      </x:c>
      <x:c r="H60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05" ht="47.25" customHeight="1">
      <x:c r="A605" s="22" t="str">
        <x:v>P0954</x:v>
      </x:c>
      <x:c r="B605" s="16" t="str">
        <x:v>OpenChamber</x:v>
      </x:c>
      <x:c r="C605" s="16" t="str">
        <x:v>Interactive motion graphics showreel for Drone Emprit</x:v>
      </x:c>
      <x:c r="D605" s="22" t="str">
        <x:v>完整</x:v>
      </x:c>
      <x:c r="E605" s="16" t="str">
        <x:v>作者公开提示词（站点转录）</x:v>
      </x:c>
      <x:c r="F605" s="24" t="str">
        <x:v>https://data.openchamber.dev/opus-5-5-videos/v/ismailfahmi-2103759320664219750</x:v>
      </x:c>
      <x:c r="G605" s="24" t="str">
        <x:v>https://x.com/i/status/2103557833153466403</x:v>
      </x:c>
      <x:c r="H60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06" ht="47.25" customHeight="1">
      <x:c r="A606" s="23" t="str">
        <x:v>P0878</x:v>
      </x:c>
      <x:c r="B606" s="17" t="str">
        <x:v>OpenChamber</x:v>
      </x:c>
      <x:c r="C606" s="17" t="str">
        <x:v>Interactive motion graphics showreel with click and drag interactions</x:v>
      </x:c>
      <x:c r="D606" s="23" t="str">
        <x:v>完整</x:v>
      </x:c>
      <x:c r="E606" s="17" t="str">
        <x:v>作者公开提示词（站点转录）</x:v>
      </x:c>
      <x:c r="F606" s="25" t="str">
        <x:v>https://data.openchamber.dev/opus-5-5-videos/v/robertjbye-2104005056597270907</x:v>
      </x:c>
      <x:c r="G606" s="25" t="str">
        <x:v>https://x.com/RobertJBye/status/2104010454830092486</x:v>
      </x:c>
      <x:c r="H6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07" ht="47.25" customHeight="1">
      <x:c r="A607" s="22" t="str">
        <x:v>P1198</x:v>
      </x:c>
      <x:c r="B607" s="16" t="str">
        <x:v>OpenChamber</x:v>
      </x:c>
      <x:c r="C607" s="16" t="str">
        <x:v>Interactive plush frog toy with grooming mechanics</x:v>
      </x:c>
      <x:c r="D607" s="22" t="str">
        <x:v>完整</x:v>
      </x:c>
      <x:c r="E607" s="16" t="str">
        <x:v>作者公开提示词（站点转录）</x:v>
      </x:c>
      <x:c r="F607" s="24" t="str">
        <x:v>https://data.openchamber.dev/opus-5-5-videos/v/n1njacodex-2106535130550472707</x:v>
      </x:c>
      <x:c r="G607" s="24" t="str">
        <x:v>https://x.com/N1njaCodex/status/2106535862733263311</x:v>
      </x:c>
      <x:c r="H60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08" ht="47.25" customHeight="1">
      <x:c r="A608" s="23" t="str">
        <x:v>P1137</x:v>
      </x:c>
      <x:c r="B608" s="17" t="str">
        <x:v>OpenChamber</x:v>
      </x:c>
      <x:c r="C608" s="17" t="str">
        <x:v>Interactive ship-in-a-bottle web app benchmark</x:v>
      </x:c>
      <x:c r="D608" s="23" t="str">
        <x:v>完整</x:v>
      </x:c>
      <x:c r="E608" s="17" t="str">
        <x:v>作者公开提示词（站点转录）</x:v>
      </x:c>
      <x:c r="F608" s="25" t="str">
        <x:v>https://data.openchamber.dev/opus-5-5-videos/v/conor_d_dart-2102457201378075081</x:v>
      </x:c>
      <x:c r="G608" s="25" t="str">
        <x:v>https://x.com/Conor_D_Dart/status/2102458290462441531</x:v>
      </x:c>
      <x:c r="H60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09" ht="47.25" customHeight="1">
      <x:c r="A609" s="22" t="str">
        <x:v>P1199</x:v>
      </x:c>
      <x:c r="B609" s="16" t="str">
        <x:v>OpenChamber</x:v>
      </x:c>
      <x:c r="C609" s="16" t="str">
        <x:v>Interactive strawberry cake with soft-body wobble, slicing, and physics</x:v>
      </x:c>
      <x:c r="D609" s="22" t="str">
        <x:v>完整</x:v>
      </x:c>
      <x:c r="E609" s="16" t="str">
        <x:v>作者公开提示词（站点转录）</x:v>
      </x:c>
      <x:c r="F609" s="24" t="str">
        <x:v>https://data.openchamber.dev/opus-5-5-videos/v/imastudio_ai-2104514806443303238</x:v>
      </x:c>
      <x:c r="G609" s="24" t="str">
        <x:v>https://x.com/ImaStudio_ai/status/2104517586092458039</x:v>
      </x:c>
      <x:c r="H609" s="16" t="str">
        <x:v>分类与完整性以站点公开资料为基础，作者原帖未逐一独立复核。 未发现覆盖该作者提示词的转载授权，仅保留目录、用途与原链接。</x:v>
      </x:c>
    </x:row>
    <x:row r="610" ht="47.25" customHeight="1">
      <x:c r="A610" s="23" t="str">
        <x:v>P1138</x:v>
      </x:c>
      <x:c r="B610" s="17" t="str">
        <x:v>OpenChamber</x:v>
      </x:c>
      <x:c r="C610" s="17" t="str">
        <x:v>Interactive translucent gummy-dice playground with soft-body physics</x:v>
      </x:c>
      <x:c r="D610" s="23" t="str">
        <x:v>完整</x:v>
      </x:c>
      <x:c r="E610" s="17" t="str">
        <x:v>作者公开提示词（站点转录）</x:v>
      </x:c>
      <x:c r="F610" s="25" t="str">
        <x:v>https://data.openchamber.dev/opus-5-5-videos/v/vib3coded-2104828270789492913</x:v>
      </x:c>
      <x:c r="G610" s="25" t="str">
        <x:v>https://x.com/vib3coded/status/2104828731600617814</x:v>
      </x:c>
      <x:c r="H61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11" ht="47.25" customHeight="1">
      <x:c r="A611" s="22" t="str">
        <x:v>未入主目录</x:v>
      </x:c>
      <x:c r="B611" s="16" t="str">
        <x:v>OpenChamber</x:v>
      </x:c>
      <x:c r="C611" s="16" t="str">
        <x:v>Interactive translucent jelly dice scene in the browser</x:v>
      </x:c>
      <x:c r="D611" s="22" t="str">
        <x:v>节选</x:v>
      </x:c>
      <x:c r="E611" s="16" t="str">
        <x:v>partial_prompt</x:v>
      </x:c>
      <x:c r="F611" s="24" t="str">
        <x:v>https://data.openchamber.dev/opus-5-5-videos/v/vib3coded-2105832839023415521</x:v>
      </x:c>
      <x:c r="G611" s="24" t="str">
        <x:v>https://x.com/vib3coded/status/2105832839023415521</x:v>
      </x:c>
      <x:c r="H611" s="16" t="str">
        <x:v>分类与完整性以站点公开资料为基础，作者原帖未逐一独立复核。 网站标为部分提示词，未归入完整提示词。</x:v>
      </x:c>
    </x:row>
    <x:row r="612" ht="47.25" customHeight="1">
      <x:c r="A612" s="23" t="str">
        <x:v>P0574</x:v>
      </x:c>
      <x:c r="B612" s="17" t="str">
        <x:v>OpenChamber</x:v>
      </x:c>
      <x:c r="C612" s="17" t="str">
        <x:v>Interactive tropical island railway diorama with underwater cutaway</x:v>
      </x:c>
      <x:c r="D612" s="23" t="str">
        <x:v>完整</x:v>
      </x:c>
      <x:c r="E612" s="17" t="str">
        <x:v>作者公开提示词（站点转录）</x:v>
      </x:c>
      <x:c r="F612" s="25" t="str">
        <x:v>https://data.openchamber.dev/opus-5-5-videos/v/vib3coded-2102672447405228135</x:v>
      </x:c>
      <x:c r="G612" s="25" t="str">
        <x:v>https://x.com/vib3coded/status/2102680078463156707</x:v>
      </x:c>
      <x:c r="H61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13" ht="47.25" customHeight="1">
      <x:c r="A613" s="22" t="str">
        <x:v>未入主目录</x:v>
      </x:c>
      <x:c r="B613" s="16" t="str">
        <x:v>OpenChamber</x:v>
      </x:c>
      <x:c r="C613" s="16" t="str">
        <x:v>Interactive tropical villa diorama inside a wobbling jelly island</x:v>
      </x:c>
      <x:c r="D613" s="22" t="str">
        <x:v>节选</x:v>
      </x:c>
      <x:c r="E613" s="16" t="str">
        <x:v>partial_prompt</x:v>
      </x:c>
      <x:c r="F613" s="24" t="str">
        <x:v>https://data.openchamber.dev/opus-5-5-videos/v/vib3coded-2107617244301664483</x:v>
      </x:c>
      <x:c r="G613" s="24" t="str">
        <x:v>https://x.com/vib3coded/status/2107617244301664483</x:v>
      </x:c>
      <x:c r="H613" s="16" t="str">
        <x:v>分类与完整性以站点公开资料为基础，作者原帖未逐一独立复核。 网站标为部分提示词，未归入完整提示词。</x:v>
      </x:c>
    </x:row>
    <x:row r="614" ht="47.25" customHeight="1">
      <x:c r="A614" s="23" t="str">
        <x:v>P1305</x:v>
      </x:c>
      <x:c r="B614" s="17" t="str">
        <x:v>OpenChamber</x:v>
      </x:c>
      <x:c r="C614" s="17" t="str">
        <x:v>Interactive voxel Chinese dragon scene in a garden</x:v>
      </x:c>
      <x:c r="D614" s="23" t="str">
        <x:v>完整</x:v>
      </x:c>
      <x:c r="E614" s="17" t="str">
        <x:v>作者公开提示词（站点转录）</x:v>
      </x:c>
      <x:c r="F614" s="25" t="str">
        <x:v>https://data.openchamber.dev/opus-5-5-videos/v/badboyfoxy-2105226866122514657</x:v>
      </x:c>
      <x:c r="G614" s="25" t="str">
        <x:v>https://x.com/badboyfoxy/status/2105226871679938591</x:v>
      </x:c>
      <x:c r="H61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15" ht="47.25" customHeight="1">
      <x:c r="A615" s="22" t="str">
        <x:v>未入主目录</x:v>
      </x:c>
      <x:c r="B615" s="16" t="str">
        <x:v>OpenChamber</x:v>
      </x:c>
      <x:c r="C615" s="16" t="str">
        <x:v>Interactive website where cursor rips paper into ink</x:v>
      </x:c>
      <x:c r="D615" s="22" t="str">
        <x:v>待核实</x:v>
      </x:c>
      <x:c r="E615" s="16" t="str">
        <x:v>external_or_unverified</x:v>
      </x:c>
      <x:c r="F615" s="24" t="str">
        <x:v>https://data.openchamber.dev/opus-5-5-videos/v/viktoroddy-2105620114838261853</x:v>
      </x:c>
      <x:c r="G615" s="24" t="str">
        <x:v>https://x.com/viktoroddy/status/2105620114838261853</x:v>
      </x:c>
      <x:c r="H615" s="16" t="str">
        <x:v>分类与完整性以站点公开资料为基础，作者原帖未逐一独立复核。 网站标为外部提示词来源，当前页面未提供完整提示词。</x:v>
      </x:c>
    </x:row>
    <x:row r="616" ht="47.25" customHeight="1">
      <x:c r="A616" s="23" t="str">
        <x:v>P1056</x:v>
      </x:c>
      <x:c r="B616" s="17" t="str">
        <x:v>OpenChamber</x:v>
      </x:c>
      <x:c r="C616" s="17" t="str">
        <x:v>Interstellar Stay remake with hand-drawn or pixel style</x:v>
      </x:c>
      <x:c r="D616" s="23" t="str">
        <x:v>完整</x:v>
      </x:c>
      <x:c r="E616" s="17" t="str">
        <x:v>作者公开提示词（站点转录）</x:v>
      </x:c>
      <x:c r="F616" s="25" t="str">
        <x:v>https://data.openchamber.dev/opus-5-5-videos/v/fei2411-2102950596764688654</x:v>
      </x:c>
      <x:c r="G616" s="25" t="str">
        <x:v>https://x.com/Fei2411/status/2102951545503621485</x:v>
      </x:c>
      <x:c r="H61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17" ht="47.25" customHeight="1">
      <x:c r="A617" s="22" t="str">
        <x:v>P0575</x:v>
      </x:c>
      <x:c r="B617" s="16" t="str">
        <x:v>OpenChamber</x:v>
      </x:c>
      <x:c r="C617" s="16" t="str">
        <x:v>Isometric floating mini-world with mining bots in Blender</x:v>
      </x:c>
      <x:c r="D617" s="22" t="str">
        <x:v>完整</x:v>
      </x:c>
      <x:c r="E617" s="16" t="str">
        <x:v>作者公开提示词（站点转录）</x:v>
      </x:c>
      <x:c r="F617" s="24" t="str">
        <x:v>https://data.openchamber.dev/opus-5-5-videos/v/koldo2k-2105672081358876788</x:v>
      </x:c>
      <x:c r="G617" s="24" t="str">
        <x:v>https://x.com/koldo2k/status/2105672083908825404</x:v>
      </x:c>
      <x:c r="H61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18" ht="47.25" customHeight="1">
      <x:c r="A618" s="23" t="str">
        <x:v>P0590</x:v>
      </x:c>
      <x:c r="B618" s="17" t="str">
        <x:v>OpenChamber</x:v>
      </x:c>
      <x:c r="C618" s="17" t="str">
        <x:v>JRPG-style voxel Blender cinematic video</x:v>
      </x:c>
      <x:c r="D618" s="23" t="str">
        <x:v>完整</x:v>
      </x:c>
      <x:c r="E618" s="17" t="str">
        <x:v>作者公开提示词（站点转录）</x:v>
      </x:c>
      <x:c r="F618" s="25" t="str">
        <x:v>https://data.openchamber.dev/opus-5-5-videos/v/gunsturn_tw-2103089094666686850</x:v>
      </x:c>
      <x:c r="G618" s="25" t="str">
        <x:v>https://x.com/gunsturn_tw/status/2103089094666686850</x:v>
      </x:c>
      <x:c r="H618" s="17" t="str">
        <x:v>分类与完整性以站点公开资料为基础，作者原帖未逐一独立复核。 未发现覆盖该作者提示词的转载授权，仅保留目录、用途与原链接。</x:v>
      </x:c>
    </x:row>
    <x:row r="619" ht="47.25" customHeight="1">
      <x:c r="A619" s="22" t="str">
        <x:v>P0879</x:v>
      </x:c>
      <x:c r="B619" s="16" t="str">
        <x:v>OpenChamber</x:v>
      </x:c>
      <x:c r="C619" s="16" t="str">
        <x:v>Japanese airport architectural build and flythrough animation with generated sound</x:v>
      </x:c>
      <x:c r="D619" s="22" t="str">
        <x:v>完整</x:v>
      </x:c>
      <x:c r="E619" s="16" t="str">
        <x:v>作者公开提示词（站点转录）</x:v>
      </x:c>
      <x:c r="F619" s="24" t="str">
        <x:v>https://data.openchamber.dev/opus-5-5-videos/v/ayu_ai_0912-2105256071401251255</x:v>
      </x:c>
      <x:c r="G619" s="24" t="str">
        <x:v>https://x.com/Ayu_AI_0912/status/2105256073997484220</x:v>
      </x:c>
      <x:c r="H61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20" ht="47.25" customHeight="1">
      <x:c r="A620" s="23" t="str">
        <x:v>P1241</x:v>
      </x:c>
      <x:c r="B620" s="17" t="str">
        <x:v>OpenChamber</x:v>
      </x:c>
      <x:c r="C620" s="17" t="str">
        <x:v>Japanese educational explainer about general relativity</x:v>
      </x:c>
      <x:c r="D620" s="23" t="str">
        <x:v>完整</x:v>
      </x:c>
      <x:c r="E620" s="17" t="str">
        <x:v>作者公开提示词（站点转录）</x:v>
      </x:c>
      <x:c r="F620" s="25" t="str">
        <x:v>https://data.openchamber.dev/opus-5-5-videos/v/ponsuke_otowa-2104540598049112126</x:v>
      </x:c>
      <x:c r="G620" s="25" t="str">
        <x:v>https://x.com/ponsuke_otowa/status/2104540598049112126</x:v>
      </x:c>
      <x:c r="H620" s="17" t="str">
        <x:v>分类与完整性以站点公开资料为基础，作者原帖未逐一独立复核。 未发现覆盖该作者提示词的转载授权，仅保留目录、用途与原链接。</x:v>
      </x:c>
    </x:row>
    <x:row r="621" ht="47.25" customHeight="1">
      <x:c r="A621" s="22" t="str">
        <x:v>未入主目录</x:v>
      </x:c>
      <x:c r="B621" s="16" t="str">
        <x:v>OpenChamber</x:v>
      </x:c>
      <x:c r="C621" s="16" t="str">
        <x:v>Japanese folktale video with AI-generated narration</x:v>
      </x:c>
      <x:c r="D621" s="22" t="str">
        <x:v>待核实</x:v>
      </x:c>
      <x:c r="E621" s="16" t="str">
        <x:v>external_or_unverified</x:v>
      </x:c>
      <x:c r="F621" s="24" t="str">
        <x:v>https://data.openchamber.dev/opus-5-5-videos/v/aiplus_aischool-2103316853271769126</x:v>
      </x:c>
      <x:c r="G621" s="24" t="str">
        <x:v>https://x.com/AIPlus_AISchool/status/2103316853271769126</x:v>
      </x:c>
      <x:c r="H621" s="16" t="str">
        <x:v>分类与完整性以站点公开资料为基础，作者原帖未逐一独立复核。 网站标为外部提示词来源，当前页面未提供完整提示词。</x:v>
      </x:c>
    </x:row>
    <x:row r="622" ht="47.25" customHeight="1">
      <x:c r="A622" s="23" t="str">
        <x:v>P1337</x:v>
      </x:c>
      <x:c r="B622" s="17" t="str">
        <x:v>OpenChamber</x:v>
      </x:c>
      <x:c r="C622" s="17" t="str">
        <x:v>Japanese lyric music video with story animation and lyric motion</x:v>
      </x:c>
      <x:c r="D622" s="23" t="str">
        <x:v>完整</x:v>
      </x:c>
      <x:c r="E622" s="17" t="str">
        <x:v>作者公开提示词（站点转录）</x:v>
      </x:c>
      <x:c r="F622" s="25" t="str">
        <x:v>https://data.openchamber.dev/opus-5-5-videos/v/seisei_ai_1st-2104245323128537273</x:v>
      </x:c>
      <x:c r="G622" s="25" t="str">
        <x:v>https://x.com/seisei_ai_1st/status/2104245323128537273</x:v>
      </x:c>
      <x:c r="H622" s="17" t="str">
        <x:v>分类与完整性以站点公开资料为基础，作者原帖未逐一独立复核。 未发现覆盖该作者提示词的转载授权，仅保留目录、用途与原链接。</x:v>
      </x:c>
    </x:row>
    <x:row r="623" ht="47.25" customHeight="1">
      <x:c r="A623" s="22" t="str">
        <x:v>P0542</x:v>
      </x:c>
      <x:c r="B623" s="16" t="str">
        <x:v>OpenChamber</x:v>
      </x:c>
      <x:c r="C623" s="16" t="str">
        <x:v>JavaScript-made promo animation with background music</x:v>
      </x:c>
      <x:c r="D623" s="22" t="str">
        <x:v>完整</x:v>
      </x:c>
      <x:c r="E623" s="16" t="str">
        <x:v>作者公开提示词（站点转录）</x:v>
      </x:c>
      <x:c r="F623" s="24" t="str">
        <x:v>https://data.openchamber.dev/opus-5-5-videos/v/0xlogicrw-2103053803386007607</x:v>
      </x:c>
      <x:c r="G623" s="24" t="str">
        <x:v>https://x.com/0xLogicrw/status/2103053803386007607</x:v>
      </x:c>
      <x:c r="H623" s="16" t="str">
        <x:v>分类与完整性以站点公开资料为基础，作者原帖未逐一独立复核。 未发现覆盖该作者提示词的转载授权，仅保留目录、用途与原链接。</x:v>
      </x:c>
    </x:row>
    <x:row r="624" ht="47.25" customHeight="1">
      <x:c r="A624" s="23" t="str">
        <x:v>未入主目录</x:v>
      </x:c>
      <x:c r="B624" s="17" t="str">
        <x:v>OpenChamber</x:v>
      </x:c>
      <x:c r="C624" s="17" t="str">
        <x:v>Joyous sound picker UI with dither gradients</x:v>
      </x:c>
      <x:c r="D624" s="23" t="str">
        <x:v>节选</x:v>
      </x:c>
      <x:c r="E624" s="17" t="str">
        <x:v>partial_prompt</x:v>
      </x:c>
      <x:c r="F624" s="25" t="str">
        <x:v>https://data.openchamber.dev/opus-5-5-videos/v/ky__zo-2104656284385706307</x:v>
      </x:c>
      <x:c r="G624" s="25" t="str">
        <x:v>https://x.com/ky__zo/status/2104656284385706307</x:v>
      </x:c>
      <x:c r="H624" s="17" t="str">
        <x:v>分类与完整性以站点公开资料为基础，作者原帖未逐一独立复核。 网站标为部分提示词，未归入完整提示词。</x:v>
      </x:c>
    </x:row>
    <x:row r="625" ht="47.25" customHeight="1">
      <x:c r="A625" s="22" t="str">
        <x:v>未入主目录</x:v>
      </x:c>
      <x:c r="B625" s="16" t="str">
        <x:v>OpenChamber</x:v>
      </x:c>
      <x:c r="C625" s="16" t="str">
        <x:v>K-pop song and accompanying music video built in code</x:v>
      </x:c>
      <x:c r="D625" s="22" t="str">
        <x:v>节选</x:v>
      </x:c>
      <x:c r="E625" s="16" t="str">
        <x:v>partial_prompt</x:v>
      </x:c>
      <x:c r="F625" s="24" t="str">
        <x:v>https://data.openchamber.dev/opus-5-5-videos/v/aj_dev_smith-2103638115206500382</x:v>
      </x:c>
      <x:c r="G625" s="24" t="str">
        <x:v>https://x.com/aj_dev_smith/status/2103638115206500382</x:v>
      </x:c>
      <x:c r="H625" s="16" t="str">
        <x:v>分类与完整性以站点公开资料为基础，作者原帖未逐一独立复核。 网站标为部分提示词，未归入完整提示词。</x:v>
      </x:c>
    </x:row>
    <x:row r="626" ht="47.25" customHeight="1">
      <x:c r="A626" s="23" t="str">
        <x:v>P1012</x:v>
      </x:c>
      <x:c r="B626" s="17" t="str">
        <x:v>OpenChamber</x:v>
      </x:c>
      <x:c r="C626" s="17" t="str">
        <x:v>Kinetic-type motion graphics with shape morphs</x:v>
      </x:c>
      <x:c r="D626" s="23" t="str">
        <x:v>完整</x:v>
      </x:c>
      <x:c r="E626" s="17" t="str">
        <x:v>作者公开提示词（站点转录）</x:v>
      </x:c>
      <x:c r="F626" s="25" t="str">
        <x:v>https://data.openchamber.dev/opus-5-5-videos/v/yulikay-2103973764845461768</x:v>
      </x:c>
      <x:c r="G626" s="25" t="str">
        <x:v>https://x.com/i/status/2103315922098470926</x:v>
      </x:c>
      <x:c r="H62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27" ht="47.25" customHeight="1">
      <x:c r="A627" s="22" t="str">
        <x:v>P0772</x:v>
      </x:c>
      <x:c r="B627" s="16" t="str">
        <x:v>OpenChamber</x:v>
      </x:c>
      <x:c r="C627" s="16" t="str">
        <x:v>LEGO Ford Model T replica with parts list and instructions</x:v>
      </x:c>
      <x:c r="D627" s="22" t="str">
        <x:v>完整</x:v>
      </x:c>
      <x:c r="E627" s="16" t="str">
        <x:v>作者公开提示词（站点转录）</x:v>
      </x:c>
      <x:c r="F627" s="24" t="str">
        <x:v>https://data.openchamber.dev/opus-5-5-videos/v/businessbarista-2104232297167716457</x:v>
      </x:c>
      <x:c r="G627" s="24" t="str">
        <x:v>https://x.com/businessbarista/status/2104233375791718456</x:v>
      </x:c>
      <x:c r="H62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28" ht="47.25" customHeight="1">
      <x:c r="A628" s="23" t="str">
        <x:v>未入主目录</x:v>
      </x:c>
      <x:c r="B628" s="17" t="str">
        <x:v>OpenChamber</x:v>
      </x:c>
      <x:c r="C628" s="17" t="str">
        <x:v>Landing page and brand guide with gorgeous three.js scenes</x:v>
      </x:c>
      <x:c r="D628" s="23" t="str">
        <x:v>待核实</x:v>
      </x:c>
      <x:c r="E628" s="17" t="str">
        <x:v>external_or_unverified</x:v>
      </x:c>
      <x:c r="F628" s="25" t="str">
        <x:v>https://data.openchamber.dev/opus-5-5-videos/v/mengto-2103491024287084744</x:v>
      </x:c>
      <x:c r="G628" s="25" t="str">
        <x:v>https://x.com/MengTo/status/2103491024287084744</x:v>
      </x:c>
      <x:c r="H628" s="17" t="str">
        <x:v>分类与完整性以站点公开资料为基础，作者原帖未逐一独立复核。 网站标为外部提示词来源，当前页面未提供完整提示词。</x:v>
      </x:c>
    </x:row>
    <x:row r="629" ht="47.25" customHeight="1">
      <x:c r="A629" s="22" t="str">
        <x:v>P1200</x:v>
      </x:c>
      <x:c r="B629" s="16" t="str">
        <x:v>OpenChamber</x:v>
      </x:c>
      <x:c r="C629" s="16" t="str">
        <x:v>Landing page for “よそおい美術館”</x:v>
      </x:c>
      <x:c r="D629" s="22" t="str">
        <x:v>完整</x:v>
      </x:c>
      <x:c r="E629" s="16" t="str">
        <x:v>作者公开提示词（站点转录）</x:v>
      </x:c>
      <x:c r="F629" s="24" t="str">
        <x:v>https://data.openchamber.dev/opus-5-5-videos/v/yosooi3-2104796874985316751</x:v>
      </x:c>
      <x:c r="G629" s="24" t="str">
        <x:v>https://x.com/yosooi3/status/2104796874985316751</x:v>
      </x:c>
      <x:c r="H629" s="16" t="str">
        <x:v>分类与完整性以站点公开资料为基础，作者原帖未逐一独立复核。 未发现覆盖该作者提示词的转载授权，仅保留目录、用途与原链接。</x:v>
      </x:c>
    </x:row>
    <x:row r="630" ht="47.25" customHeight="1">
      <x:c r="A630" s="23" t="str">
        <x:v>未入主目录</x:v>
      </x:c>
      <x:c r="B630" s="17" t="str">
        <x:v>OpenChamber</x:v>
      </x:c>
      <x:c r="C630" s="17" t="str">
        <x:v>Launch video for @getskydive made in one go</x:v>
      </x:c>
      <x:c r="D630" s="23" t="str">
        <x:v>待核实</x:v>
      </x:c>
      <x:c r="E630" s="17" t="str">
        <x:v>external_or_unverified</x:v>
      </x:c>
      <x:c r="F630" s="25" t="str">
        <x:v>https://data.openchamber.dev/opus-5-5-videos/v/shiri_shh-2103882024620847348</x:v>
      </x:c>
      <x:c r="G630" s="25" t="str">
        <x:v>https://x.com/shiri_shh/status/2103882024620847348</x:v>
      </x:c>
      <x:c r="H630" s="17" t="str">
        <x:v>分类与完整性以站点公开资料为基础，作者原帖未逐一独立复核。 网站标为外部提示词来源，当前页面未提供完整提示词。</x:v>
      </x:c>
    </x:row>
    <x:row r="631" ht="47.25" customHeight="1">
      <x:c r="A631" s="22" t="str">
        <x:v>P0654</x:v>
      </x:c>
      <x:c r="B631" s="16" t="str">
        <x:v>OpenChamber</x:v>
      </x:c>
      <x:c r="C631" s="16" t="str">
        <x:v>Launch video for a notch-style app</x:v>
      </x:c>
      <x:c r="D631" s="22" t="str">
        <x:v>完整</x:v>
      </x:c>
      <x:c r="E631" s="16" t="str">
        <x:v>作者公开提示词（站点转录）</x:v>
      </x:c>
      <x:c r="F631" s="24" t="str">
        <x:v>https://data.openchamber.dev/opus-5-5-videos/v/0xhrushi-2103392921559126157</x:v>
      </x:c>
      <x:c r="G631" s="24" t="str">
        <x:v>https://x.com/0xhrushi/status/2104207329931800970</x:v>
      </x:c>
      <x:c r="H63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2" ht="47.25" customHeight="1">
      <x:c r="A632" s="23" t="str">
        <x:v>未入主目录</x:v>
      </x:c>
      <x:c r="B632" s="17" t="str">
        <x:v>OpenChamber</x:v>
      </x:c>
      <x:c r="C632" s="17" t="str">
        <x:v>Launch video for the Building Now podcast</x:v>
      </x:c>
      <x:c r="D632" s="23" t="str">
        <x:v>节选</x:v>
      </x:c>
      <x:c r="E632" s="17" t="str">
        <x:v>partial_prompt</x:v>
      </x:c>
      <x:c r="F632" s="25" t="str">
        <x:v>https://data.openchamber.dev/opus-5-5-videos/v/buildwithmaya-2103946282876456985</x:v>
      </x:c>
      <x:c r="G632" s="25" t="str">
        <x:v>https://x.com/buildwithmaya/status/2103946282876456985</x:v>
      </x:c>
      <x:c r="H632" s="17" t="str">
        <x:v>分类与完整性以站点公开资料为基础，作者原帖未逐一独立复核。 网站标为部分提示词，未归入完整提示词。</x:v>
      </x:c>
    </x:row>
    <x:row r="633" ht="47.25" customHeight="1">
      <x:c r="A633" s="22" t="str">
        <x:v>P1017</x:v>
      </x:c>
      <x:c r="B633" s="16" t="str">
        <x:v>OpenChamber</x:v>
      </x:c>
      <x:c r="C633" s="16" t="str">
        <x:v>Less-than-one-minute animated recap of 81 years of Indonesian history</x:v>
      </x:c>
      <x:c r="D633" s="22" t="str">
        <x:v>完整</x:v>
      </x:c>
      <x:c r="E633" s="16" t="str">
        <x:v>作者公开提示词（站点转录）</x:v>
      </x:c>
      <x:c r="F633" s="24" t="str">
        <x:v>https://data.openchamber.dev/opus-5-5-videos/v/hanifproduktif-2102695622042411419</x:v>
      </x:c>
      <x:c r="G633" s="24" t="str">
        <x:v>https://x.com/hanifproduktif/status/2102695622042411419</x:v>
      </x:c>
      <x:c r="H63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4" ht="47.25" customHeight="1">
      <x:c r="A634" s="23" t="str">
        <x:v>P1201</x:v>
      </x:c>
      <x:c r="B634" s="17" t="str">
        <x:v>OpenChamber</x:v>
      </x:c>
      <x:c r="C634" s="17" t="str">
        <x:v>Lifesum nutrition app hero animation with scanning food plates</x:v>
      </x:c>
      <x:c r="D634" s="23" t="str">
        <x:v>完整</x:v>
      </x:c>
      <x:c r="E634" s="17" t="str">
        <x:v>作者公开提示词（站点转录）</x:v>
      </x:c>
      <x:c r="F634" s="25" t="str">
        <x:v>https://data.openchamber.dev/opus-5-5-videos/v/ashikartistry-2106068025191665948</x:v>
      </x:c>
      <x:c r="G634" s="25" t="str">
        <x:v>https://x.com/AshikArtistry/status/2106068028253454552</x:v>
      </x:c>
      <x:c r="H63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35" ht="47.25" customHeight="1">
      <x:c r="A635" s="22" t="str">
        <x:v>P0266</x:v>
      </x:c>
      <x:c r="B635" s="16" t="str">
        <x:v>OpenChamber</x:v>
      </x:c>
      <x:c r="C635" s="16" t="str">
        <x:v>Lightspark有声社交媒体宣传片</x:v>
      </x:c>
      <x:c r="D635" s="22" t="str">
        <x:v>完整</x:v>
      </x:c>
      <x:c r="E635" s="16" t="str">
        <x:v>作者公开提示词（站点转录）</x:v>
      </x:c>
      <x:c r="F635" s="24" t="str">
        <x:v>https://data.openchamber.dev/opus-5-5-videos/v/davidmarcus-2103275618045686217</x:v>
      </x:c>
      <x:c r="G635" s="24" t="str">
        <x:v>https://x.com/davidmarcus/status/2103275618045686217</x:v>
      </x:c>
      <x:c r="H635" s="16" t="str">
        <x:v>分类与完整性以站点公开资料为基础，作者原帖未逐一独立复核。 需结合原帖的参考图片、视频、链接或已有项目上下文使用。</x:v>
      </x:c>
    </x:row>
    <x:row r="636" ht="47.25" customHeight="1">
      <x:c r="A636" s="23" t="str">
        <x:v>P1338</x:v>
      </x:c>
      <x:c r="B636" s="17" t="str">
        <x:v>OpenChamber</x:v>
      </x:c>
      <x:c r="C636" s="17" t="str">
        <x:v>LilyPond opening largo of a Corelli-style trio sonata</x:v>
      </x:c>
      <x:c r="D636" s="23" t="str">
        <x:v>完整</x:v>
      </x:c>
      <x:c r="E636" s="17" t="str">
        <x:v>作者公开提示词（站点转录）</x:v>
      </x:c>
      <x:c r="F636" s="25" t="str">
        <x:v>https://data.openchamber.dev/opus-5-5-videos/v/aug5thmusic-2103549625076752493</x:v>
      </x:c>
      <x:c r="G636" s="25" t="str">
        <x:v>https://x.com/aug5thmusic/status/2103551956296118699</x:v>
      </x:c>
      <x:c r="H636" s="17" t="str">
        <x:v>分类与完整性以站点公开资料为基础，作者原帖未逐一独立复核。 未发现覆盖该作者提示词的转载授权，仅保留目录、用途与原链接。</x:v>
      </x:c>
    </x:row>
    <x:row r="637" ht="47.25" customHeight="1">
      <x:c r="A637" s="22" t="str">
        <x:v>P0532</x:v>
      </x:c>
      <x:c r="B637" s="16" t="str">
        <x:v>OpenChamber</x:v>
      </x:c>
      <x:c r="C637" s="16" t="str">
        <x:v>LilyPond巴赫风格三声部创意曲</x:v>
      </x:c>
      <x:c r="D637" s="22" t="str">
        <x:v>完整</x:v>
      </x:c>
      <x:c r="E637" s="16" t="str">
        <x:v>作者公开提示词（站点转录）</x:v>
      </x:c>
      <x:c r="F637" s="24" t="str">
        <x:v>https://data.openchamber.dev/opus-5-5-videos/v/aug5thmusic-2107083043420991913</x:v>
      </x:c>
      <x:c r="G637" s="24" t="str">
        <x:v>https://x.com/aug5thmusic/status/2107083043420991913</x:v>
      </x:c>
      <x:c r="H637" s="16" t="str">
        <x:v>分类与完整性以站点公开资料为基础，作者原帖未逐一独立复核。 省略闭引号后的模型推理强度说明。</x:v>
      </x:c>
    </x:row>
    <x:row r="638" ht="47.25" customHeight="1">
      <x:c r="A638" s="23" t="str">
        <x:v>P0880</x:v>
      </x:c>
      <x:c r="B638" s="17" t="str">
        <x:v>OpenChamber</x:v>
      </x:c>
      <x:c r="C638" s="17" t="str">
        <x:v>Line-art ad recreated in Remotion from a reference video</x:v>
      </x:c>
      <x:c r="D638" s="23" t="str">
        <x:v>完整</x:v>
      </x:c>
      <x:c r="E638" s="17" t="str">
        <x:v>作者公开提示词（站点转录）</x:v>
      </x:c>
      <x:c r="F638" s="25" t="str">
        <x:v>https://data.openchamber.dev/opus-5-5-videos/v/claudecode_ut-2107992112155570579</x:v>
      </x:c>
      <x:c r="G638" s="25" t="str">
        <x:v>https://x.com/ClaudeCode_UT/status/2107992112155570579</x:v>
      </x:c>
      <x:c r="H638" s="17" t="str">
        <x:v>分类与完整性以站点公开资料为基础，作者原帖未逐一独立复核。 未发现覆盖该作者提示词的转载授权，仅保留目录、用途与原链接。</x:v>
      </x:c>
    </x:row>
    <x:row r="639" ht="47.25" customHeight="1">
      <x:c r="A639" s="22" t="str">
        <x:v>P1202</x:v>
      </x:c>
      <x:c r="B639" s="16" t="str">
        <x:v>OpenChamber</x:v>
      </x:c>
      <x:c r="C639" s="16" t="str">
        <x:v>Liquid Glass-style looping UI motion demo with synced audio</x:v>
      </x:c>
      <x:c r="D639" s="22" t="str">
        <x:v>完整</x:v>
      </x:c>
      <x:c r="E639" s="16" t="str">
        <x:v>作者公开提示词（站点转录）</x:v>
      </x:c>
      <x:c r="F639" s="24" t="str">
        <x:v>https://data.openchamber.dev/opus-5-5-videos/v/motion_conquest-2103510103622308152</x:v>
      </x:c>
      <x:c r="G639" s="24" t="str">
        <x:v>https://x.com/motion_conquest/status/2103777971534495911</x:v>
      </x:c>
      <x:c r="H63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0" ht="47.25" customHeight="1">
      <x:c r="A640" s="23" t="str">
        <x:v>P1203</x:v>
      </x:c>
      <x:c r="B640" s="17" t="str">
        <x:v>OpenChamber</x:v>
      </x:c>
      <x:c r="C640" s="17" t="str">
        <x:v>Liquid glass 3D hero section with refractive cuboid</x:v>
      </x:c>
      <x:c r="D640" s="23" t="str">
        <x:v>完整</x:v>
      </x:c>
      <x:c r="E640" s="17" t="str">
        <x:v>作者公开提示词（站点转录）</x:v>
      </x:c>
      <x:c r="F640" s="25" t="str">
        <x:v>https://data.openchamber.dev/opus-5-5-videos/v/viktoroddy-2106061619176620344</x:v>
      </x:c>
      <x:c r="G640" s="25" t="str">
        <x:v>https://x.com/viktoroddy/status/2106062582243344412</x:v>
      </x:c>
      <x:c r="H64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1" ht="47.25" customHeight="1">
      <x:c r="A641" s="22" t="str">
        <x:v>未入主目录</x:v>
      </x:c>
      <x:c r="B641" s="16" t="str">
        <x:v>OpenChamber</x:v>
      </x:c>
      <x:c r="C641" s="16" t="str">
        <x:v>Live scrolling website with Claude mascot, 3D scenes, and cinematic frames</x:v>
      </x:c>
      <x:c r="D641" s="22" t="str">
        <x:v>待核实</x:v>
      </x:c>
      <x:c r="E641" s="16" t="str">
        <x:v>external_or_unverified</x:v>
      </x:c>
      <x:c r="F641" s="24" t="str">
        <x:v>https://data.openchamber.dev/opus-5-5-videos/v/0xcarnagee-2104995859783975210</x:v>
      </x:c>
      <x:c r="G641" s="24" t="str">
        <x:v>https://x.com/0xCarnagee/status/2104995859783975210</x:v>
      </x:c>
      <x:c r="H641" s="16" t="str">
        <x:v>分类与完整性以站点公开资料为基础，作者原帖未逐一独立复核。 网站标为外部提示词来源，当前页面未提供完整提示词。</x:v>
      </x:c>
    </x:row>
    <x:row r="642" ht="47.25" customHeight="1">
      <x:c r="A642" s="23" t="str">
        <x:v>P1210</x:v>
      </x:c>
      <x:c r="B642" s="17" t="str">
        <x:v>OpenChamber</x:v>
      </x:c>
      <x:c r="C642" s="17" t="str">
        <x:v>Live word-driven audiovisual universe with shader graphics and synthesized music</x:v>
      </x:c>
      <x:c r="D642" s="23" t="str">
        <x:v>完整</x:v>
      </x:c>
      <x:c r="E642" s="17" t="str">
        <x:v>作者公开提示词（站点转录）</x:v>
      </x:c>
      <x:c r="F642" s="25" t="str">
        <x:v>https://data.openchamber.dev/opus-5-5-videos/v/miaai_lab-2103837519615774895</x:v>
      </x:c>
      <x:c r="G642" s="25" t="str">
        <x:v>https://x.com/MiaAI_lab/status/2103837523952763081</x:v>
      </x:c>
      <x:c r="H64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3" ht="47.25" customHeight="1">
      <x:c r="A643" s="22" t="str">
        <x:v>P0881</x:v>
      </x:c>
      <x:c r="B643" s="16" t="str">
        <x:v>OpenChamber</x:v>
      </x:c>
      <x:c r="C643" s="16" t="str">
        <x:v>Live2D model with added browser-previewable motions</x:v>
      </x:c>
      <x:c r="D643" s="22" t="str">
        <x:v>完整</x:v>
      </x:c>
      <x:c r="E643" s="16" t="str">
        <x:v>作者公开提示词（站点转录）</x:v>
      </x:c>
      <x:c r="F643" s="24" t="str">
        <x:v>https://data.openchamber.dev/opus-5-5-videos/v/shinshin86-2103037974242046335</x:v>
      </x:c>
      <x:c r="G643" s="24" t="str">
        <x:v>https://x.com/shinshin86/status/2103037974242046335</x:v>
      </x:c>
      <x:c r="H64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4" ht="47.25" customHeight="1">
      <x:c r="A644" s="23" t="str">
        <x:v>未入主目录</x:v>
      </x:c>
      <x:c r="B644" s="17" t="str">
        <x:v>OpenChamber</x:v>
      </x:c>
      <x:c r="C644" s="17" t="str">
        <x:v>Looping 32-bit pixel art scene</x:v>
      </x:c>
      <x:c r="D644" s="23" t="str">
        <x:v>节选</x:v>
      </x:c>
      <x:c r="E644" s="17" t="str">
        <x:v>partial_prompt</x:v>
      </x:c>
      <x:c r="F644" s="25" t="str">
        <x:v>https://data.openchamber.dev/opus-5-5-videos/v/spikeriser-2102888874858959029</x:v>
      </x:c>
      <x:c r="G644" s="25" t="str">
        <x:v>https://x.com/SpikeRiser/status/2102888874858959029</x:v>
      </x:c>
      <x:c r="H644" s="17" t="str">
        <x:v>分类与完整性以站点公开资料为基础，作者原帖未逐一独立复核。 网站标为部分提示词，未归入完整提示词。</x:v>
      </x:c>
    </x:row>
    <x:row r="645" ht="47.25" customHeight="1">
      <x:c r="A645" s="22" t="str">
        <x:v>P0882</x:v>
      </x:c>
      <x:c r="B645" s="16" t="str">
        <x:v>OpenChamber</x:v>
      </x:c>
      <x:c r="C645" s="16" t="str">
        <x:v>Looping infinite-zoom collage animation with vintage objects</x:v>
      </x:c>
      <x:c r="D645" s="22" t="str">
        <x:v>完整</x:v>
      </x:c>
      <x:c r="E645" s="16" t="str">
        <x:v>作者公开提示词（站点转录）</x:v>
      </x:c>
      <x:c r="F645" s="24" t="str">
        <x:v>https://data.openchamber.dev/opus-5-5-videos/v/koldo2k-2103129343253778767</x:v>
      </x:c>
      <x:c r="G645" s="24" t="str">
        <x:v>https://x.com/koldo2k/status/2103129347791986942</x:v>
      </x:c>
      <x:c r="H64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6" ht="47.25" customHeight="1">
      <x:c r="A646" s="23" t="str">
        <x:v>P0883</x:v>
      </x:c>
      <x:c r="B646" s="17" t="str">
        <x:v>OpenChamber</x:v>
      </x:c>
      <x:c r="C646" s="17" t="str">
        <x:v>Looping stickman vs. clock hand animated short</x:v>
      </x:c>
      <x:c r="D646" s="23" t="str">
        <x:v>完整</x:v>
      </x:c>
      <x:c r="E646" s="17" t="str">
        <x:v>作者公开提示词（站点转录）</x:v>
      </x:c>
      <x:c r="F646" s="25" t="str">
        <x:v>https://data.openchamber.dev/opus-5-5-videos/v/koldo2k-2103951588729684360</x:v>
      </x:c>
      <x:c r="G646" s="25" t="str">
        <x:v>https://x.com/koldo2k/status/2103951591971738004</x:v>
      </x:c>
      <x:c r="H646" s="17" t="str">
        <x:v>分类与完整性以站点公开资料为基础，作者原帖未逐一独立复核。 未发现覆盖该作者提示词的转载授权，仅保留目录、用途与原链接。</x:v>
      </x:c>
    </x:row>
    <x:row r="647" ht="47.25" customHeight="1">
      <x:c r="A647" s="22" t="str">
        <x:v>未入主目录</x:v>
      </x:c>
      <x:c r="B647" s="16" t="str">
        <x:v>OpenChamber</x:v>
      </x:c>
      <x:c r="C647" s="16" t="str">
        <x:v>Luxury car rental website cinematic web design demo</x:v>
      </x:c>
      <x:c r="D647" s="22" t="str">
        <x:v>待核实</x:v>
      </x:c>
      <x:c r="E647" s="16" t="str">
        <x:v>external_or_unverified</x:v>
      </x:c>
      <x:c r="F647" s="24" t="str">
        <x:v>https://data.openchamber.dev/opus-5-5-videos/v/viktoroddy-2105226806492283286</x:v>
      </x:c>
      <x:c r="G647" s="24" t="str">
        <x:v>https://x.com/viktoroddy/status/2105226806492283286</x:v>
      </x:c>
      <x:c r="H647" s="16" t="str">
        <x:v>分类与完整性以站点公开资料为基础，作者原帖未逐一独立复核。 网站标为外部提示词来源，当前页面未提供完整提示词。</x:v>
      </x:c>
    </x:row>
    <x:row r="648" ht="47.25" customHeight="1">
      <x:c r="A648" s="23" t="str">
        <x:v>P1339</x:v>
      </x:c>
      <x:c r="B648" s="17" t="str">
        <x:v>OpenChamber</x:v>
      </x:c>
      <x:c r="C648" s="17" t="str">
        <x:v>Lyric music video remake with bold kinetic typography</x:v>
      </x:c>
      <x:c r="D648" s="23" t="str">
        <x:v>完整</x:v>
      </x:c>
      <x:c r="E648" s="17" t="str">
        <x:v>作者公开提示词（站点转录）</x:v>
      </x:c>
      <x:c r="F648" s="25" t="str">
        <x:v>https://data.openchamber.dev/opus-5-5-videos/v/aiehon_aya-2106293206925168999</x:v>
      </x:c>
      <x:c r="G648" s="25" t="str">
        <x:v>https://x.com/aiehon_aya/status/2106293216567799856</x:v>
      </x:c>
      <x:c r="H64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49" ht="47.25" customHeight="1">
      <x:c r="A649" s="22" t="str">
        <x:v>未入主目录</x:v>
      </x:c>
      <x:c r="B649" s="16" t="str">
        <x:v>OpenChamber</x:v>
      </x:c>
      <x:c r="C649" s="16" t="str">
        <x:v>MSX-style Pyxel remake with flashy effects and sound</x:v>
      </x:c>
      <x:c r="D649" s="22" t="str">
        <x:v>节选</x:v>
      </x:c>
      <x:c r="E649" s="16" t="str">
        <x:v>partial_prompt</x:v>
      </x:c>
      <x:c r="F649" s="24" t="str">
        <x:v>https://data.openchamber.dev/opus-5-5-videos/v/brapunch2000-2102771938368377058</x:v>
      </x:c>
      <x:c r="G649" s="24" t="str">
        <x:v>https://x.com/brapunch2000/status/2102771938368377058</x:v>
      </x:c>
      <x:c r="H649" s="16" t="str">
        <x:v>分类与完整性以站点公开资料为基础，作者原帖未逐一独立复核。 网站标为部分提示词，未归入完整提示词。</x:v>
      </x:c>
    </x:row>
    <x:row r="650" ht="47.25" customHeight="1">
      <x:c r="A650" s="23" t="str">
        <x:v>未入主目录</x:v>
      </x:c>
      <x:c r="B650" s="17" t="str">
        <x:v>OpenChamber</x:v>
      </x:c>
      <x:c r="C650" s="17" t="str">
        <x:v>MacOS live wallpaper with stars, nebulae, and cursor-driven motion</x:v>
      </x:c>
      <x:c r="D650" s="23" t="str">
        <x:v>节选</x:v>
      </x:c>
      <x:c r="E650" s="17" t="str">
        <x:v>partial_prompt</x:v>
      </x:c>
      <x:c r="F650" s="25" t="str">
        <x:v>https://data.openchamber.dev/opus-5-5-videos/v/lukasersil-2104124994741576179</x:v>
      </x:c>
      <x:c r="G650" s="25" t="str">
        <x:v>https://x.com/lukasersil/status/2104124994741576179</x:v>
      </x:c>
      <x:c r="H650" s="17" t="str">
        <x:v>分类与完整性以站点公开资料为基础，作者原帖未逐一独立复核。 网站标为部分提示词，未归入完整提示词。</x:v>
      </x:c>
    </x:row>
    <x:row r="651" ht="47.25" customHeight="1">
      <x:c r="A651" s="22" t="str">
        <x:v>P1242</x:v>
      </x:c>
      <x:c r="B651" s="16" t="str">
        <x:v>OpenChamber</x:v>
      </x:c>
      <x:c r="C651" s="16" t="str">
        <x:v>Magazine-style HTML report about the creation process</x:v>
      </x:c>
      <x:c r="D651" s="22" t="str">
        <x:v>完整</x:v>
      </x:c>
      <x:c r="E651" s="16" t="str">
        <x:v>作者公开提示词（站点转录）</x:v>
      </x:c>
      <x:c r="F651" s="24" t="str">
        <x:v>https://data.openchamber.dev/opus-5-5-videos/v/tetumemo-2103459763292090612</x:v>
      </x:c>
      <x:c r="G651" s="24" t="str">
        <x:v>https://x.com/tetumemo/status/2103459763292090612</x:v>
      </x:c>
      <x:c r="H651" s="16" t="str">
        <x:v>分类与完整性以站点公开资料为基础，作者原帖未逐一独立复核。 未发现覆盖该作者提示词的转载授权，仅保留目录、用途与原链接。</x:v>
      </x:c>
    </x:row>
    <x:row r="652" ht="47.25" customHeight="1">
      <x:c r="A652" s="23" t="str">
        <x:v>P1139</x:v>
      </x:c>
      <x:c r="B652" s="17" t="str">
        <x:v>OpenChamber</x:v>
      </x:c>
      <x:c r="C652" s="17" t="str">
        <x:v>Mario-inspired 3D platformer with a Viking in Three.js</x:v>
      </x:c>
      <x:c r="D652" s="23" t="str">
        <x:v>完整</x:v>
      </x:c>
      <x:c r="E652" s="17" t="str">
        <x:v>作者公开提示词（站点转录）</x:v>
      </x:c>
      <x:c r="F652" s="25" t="str">
        <x:v>https://data.openchamber.dev/opus-5-5-videos/v/andersbaek1-2103426976497234256</x:v>
      </x:c>
      <x:c r="G652" s="25" t="str">
        <x:v>https://x.com/andersbaek1/status/2103427048354021454</x:v>
      </x:c>
      <x:c r="H652" s="17" t="str">
        <x:v>分类与完整性以站点公开资料为基础，作者原帖未逐一独立复核。 未发现覆盖该作者提示词的转载授权，仅保留目录、用途与原链接。</x:v>
      </x:c>
    </x:row>
    <x:row r="653" ht="47.25" customHeight="1">
      <x:c r="A653" s="22" t="str">
        <x:v>P1306</x:v>
      </x:c>
      <x:c r="B653" s="16" t="str">
        <x:v>OpenChamber</x:v>
      </x:c>
      <x:c r="C653" s="16" t="str">
        <x:v>Mathematical marbling animation with ink drops, combing, and paper reveal</x:v>
      </x:c>
      <x:c r="D653" s="22" t="str">
        <x:v>完整</x:v>
      </x:c>
      <x:c r="E653" s="16" t="str">
        <x:v>作者公开提示词（站点转录）</x:v>
      </x:c>
      <x:c r="F653" s="24" t="str">
        <x:v>https://data.openchamber.dev/opus-5-5-videos/v/dhruvalgolakiya-2105655521936347352</x:v>
      </x:c>
      <x:c r="G653" s="24" t="str">
        <x:v>https://x.com/dhruvalgolakiya/status/2105655524650004698</x:v>
      </x:c>
      <x:c r="H65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4" ht="47.25" customHeight="1">
      <x:c r="A654" s="23" t="str">
        <x:v>未入主目录</x:v>
      </x:c>
      <x:c r="B654" s="17" t="str">
        <x:v>OpenChamber</x:v>
      </x:c>
      <x:c r="C654" s="17" t="str">
        <x:v>Mathematically accurate lifetime psychology simulation visualization</x:v>
      </x:c>
      <x:c r="D654" s="23" t="str">
        <x:v>节选</x:v>
      </x:c>
      <x:c r="E654" s="17" t="str">
        <x:v>partial_prompt</x:v>
      </x:c>
      <x:c r="F654" s="25" t="str">
        <x:v>https://data.openchamber.dev/opus-5-5-videos/v/fabinrasheed-2104803951296352610</x:v>
      </x:c>
      <x:c r="G654" s="25" t="str">
        <x:v>https://x.com/fabinrasheed/status/2104803951296352610</x:v>
      </x:c>
      <x:c r="H654" s="17" t="str">
        <x:v>分类与完整性以站点公开资料为基础，作者原帖未逐一独立复核。 网站标为部分提示词，未归入完整提示词。</x:v>
      </x:c>
    </x:row>
    <x:row r="655" ht="47.25" customHeight="1">
      <x:c r="A655" s="22" t="str">
        <x:v>P1140</x:v>
      </x:c>
      <x:c r="B655" s="16" t="str">
        <x:v>OpenChamber</x:v>
      </x:c>
      <x:c r="C655" s="16" t="str">
        <x:v>Mecha combat game using a single Mixamo model</x:v>
      </x:c>
      <x:c r="D655" s="22" t="str">
        <x:v>完整</x:v>
      </x:c>
      <x:c r="E655" s="16" t="str">
        <x:v>作者公开提示词（站点转录）</x:v>
      </x:c>
      <x:c r="F655" s="24" t="str">
        <x:v>https://data.openchamber.dev/opus-5-5-videos/v/elefolo2-2103310890716266620</x:v>
      </x:c>
      <x:c r="G655" s="24" t="str">
        <x:v>https://x.com/elefolo2/status/2103310890716266620</x:v>
      </x:c>
      <x:c r="H655" s="16" t="str">
        <x:v>分类与完整性以站点公开资料为基础，作者原帖未逐一独立复核。 未发现覆盖该作者提示词的转载授权，仅保留目录、用途与原链接。</x:v>
      </x:c>
    </x:row>
    <x:row r="656" ht="47.25" customHeight="1">
      <x:c r="A656" s="23" t="str">
        <x:v>未入主目录</x:v>
      </x:c>
      <x:c r="B656" s="17" t="str">
        <x:v>OpenChamber</x:v>
      </x:c>
      <x:c r="C656" s="17" t="str">
        <x:v>Meme video about frontend engineers and design engineers</x:v>
      </x:c>
      <x:c r="D656" s="23" t="str">
        <x:v>待核实</x:v>
      </x:c>
      <x:c r="E656" s="17" t="str">
        <x:v>external_or_unverified</x:v>
      </x:c>
      <x:c r="F656" s="25" t="str">
        <x:v>https://data.openchamber.dev/opus-5-5-videos/v/kshvbgde-2107461195590705619</x:v>
      </x:c>
      <x:c r="G656" s="25" t="str">
        <x:v>https://x.com/kshvbgde/status/2107461195590705619</x:v>
      </x:c>
      <x:c r="H656" s="17" t="str">
        <x:v>分类与完整性以站点公开资料为基础，作者原帖未逐一独立复核。 网站标为外部提示词来源，当前页面未提供完整提示词。</x:v>
      </x:c>
    </x:row>
    <x:row r="657" ht="47.25" customHeight="1">
      <x:c r="A657" s="22" t="str">
        <x:v>P0884</x:v>
      </x:c>
      <x:c r="B657" s="16" t="str">
        <x:v>OpenChamber</x:v>
      </x:c>
      <x:c r="C657" s="16" t="str">
        <x:v>Minimal motion-design promo video built entirely from code and beat-synced media</x:v>
      </x:c>
      <x:c r="D657" s="22" t="str">
        <x:v>完整</x:v>
      </x:c>
      <x:c r="E657" s="16" t="str">
        <x:v>作者公开提示词（站点转录）</x:v>
      </x:c>
      <x:c r="F657" s="24" t="str">
        <x:v>https://data.openchamber.dev/opus-5-5-videos/v/twoclipping-2102554209166000267</x:v>
      </x:c>
      <x:c r="G657" s="24" t="str">
        <x:v>https://x.com/twoclipping/status/2102554209166000267</x:v>
      </x:c>
      <x:c r="H65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8" ht="47.25" customHeight="1">
      <x:c r="A658" s="23" t="str">
        <x:v>P0885</x:v>
      </x:c>
      <x:c r="B658" s="17" t="str">
        <x:v>OpenChamber</x:v>
      </x:c>
      <x:c r="C658" s="17" t="str">
        <x:v>Minimalist rooftop bullet-dodge animation inspired by The Matrix</x:v>
      </x:c>
      <x:c r="D658" s="23" t="str">
        <x:v>完整</x:v>
      </x:c>
      <x:c r="E658" s="17" t="str">
        <x:v>作者公开提示词（站点转录）</x:v>
      </x:c>
      <x:c r="F658" s="25" t="str">
        <x:v>https://data.openchamber.dev/opus-5-5-videos/v/morpheusdv-2103101436112302321</x:v>
      </x:c>
      <x:c r="G658" s="25" t="str">
        <x:v>https://x.com/morpheusdv/status/2103101498263507181</x:v>
      </x:c>
      <x:c r="H6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59" ht="47.25" customHeight="1">
      <x:c r="A659" s="22" t="str">
        <x:v>P0655</x:v>
      </x:c>
      <x:c r="B659" s="16" t="str">
        <x:v>OpenChamber</x:v>
      </x:c>
      <x:c r="C659" s="16" t="str">
        <x:v>Minute-long promo video for a 324-page AI book</x:v>
      </x:c>
      <x:c r="D659" s="22" t="str">
        <x:v>完整</x:v>
      </x:c>
      <x:c r="E659" s="16" t="str">
        <x:v>作者公开提示词（站点转录）</x:v>
      </x:c>
      <x:c r="F659" s="24" t="str">
        <x:v>https://data.openchamber.dev/opus-5-5-videos/v/m_adrian2-2103904736160120935</x:v>
      </x:c>
      <x:c r="G659" s="24" t="str">
        <x:v>https://x.com/M_Adrian2/status/2103942641519882492</x:v>
      </x:c>
      <x:c r="H659" s="16" t="str">
        <x:v>分类与完整性以站点公开资料为基础，作者原帖未逐一独立复核。 未发现覆盖该作者提示词的转载授权，仅保留目录、用途与原链接。</x:v>
      </x:c>
    </x:row>
    <x:row r="660" ht="47.25" customHeight="1">
      <x:c r="A660" s="23" t="str">
        <x:v>未入主目录</x:v>
      </x:c>
      <x:c r="B660" s="17" t="str">
        <x:v>OpenChamber</x:v>
      </x:c>
      <x:c r="C660" s="17" t="str">
        <x:v>Mixed-flow retro-styled animated music video with typography</x:v>
      </x:c>
      <x:c r="D660" s="23" t="str">
        <x:v>待核实</x:v>
      </x:c>
      <x:c r="E660" s="17" t="str">
        <x:v>external_or_unverified</x:v>
      </x:c>
      <x:c r="F660" s="25" t="str">
        <x:v>https://data.openchamber.dev/opus-5-5-videos/v/pleometric-2103082510607610023</x:v>
      </x:c>
      <x:c r="G660" s="25" t="str">
        <x:v>https://x.com/pleometric/status/2103082510607610023</x:v>
      </x:c>
      <x:c r="H660" s="17" t="str">
        <x:v>分类与完整性以站点公开资料为基础，作者原帖未逐一独立复核。 网站标为外部提示词来源，当前页面未提供完整提示词。</x:v>
      </x:c>
    </x:row>
    <x:row r="661" ht="47.25" customHeight="1">
      <x:c r="A661" s="22" t="str">
        <x:v>未入主目录</x:v>
      </x:c>
      <x:c r="B661" s="16" t="str">
        <x:v>OpenChamber</x:v>
      </x:c>
      <x:c r="C661" s="16" t="str">
        <x:v>Modern slick song-style promo video for Replit Animation</x:v>
      </x:c>
      <x:c r="D661" s="22" t="str">
        <x:v>节选</x:v>
      </x:c>
      <x:c r="E661" s="16" t="str">
        <x:v>partial_prompt</x:v>
      </x:c>
      <x:c r="F661" s="24" t="str">
        <x:v>https://data.openchamber.dev/opus-5-5-videos/v/samuel_spitz-2103293794594816100</x:v>
      </x:c>
      <x:c r="G661" s="24" t="str">
        <x:v>https://x.com/samuel_spitz/status/2103293794594816100</x:v>
      </x:c>
      <x:c r="H661" s="16" t="str">
        <x:v>分类与完整性以站点公开资料为基础，作者原帖未逐一独立复核。 网站标为部分提示词，未归入完整提示词。</x:v>
      </x:c>
    </x:row>
    <x:row r="662" ht="47.25" customHeight="1">
      <x:c r="A662" s="23" t="str">
        <x:v>P1243</x:v>
      </x:c>
      <x:c r="B662" s="17" t="str">
        <x:v>OpenChamber</x:v>
      </x:c>
      <x:c r="C662" s="17" t="str">
        <x:v>Modern slick startup launch video explaining an AI debate</x:v>
      </x:c>
      <x:c r="D662" s="23" t="str">
        <x:v>完整</x:v>
      </x:c>
      <x:c r="E662" s="17" t="str">
        <x:v>作者公开提示词（站点转录）</x:v>
      </x:c>
      <x:c r="F662" s="25" t="str">
        <x:v>https://data.openchamber.dev/opus-5-5-videos/v/transitive_bs-2103846496542343453</x:v>
      </x:c>
      <x:c r="G662" s="25" t="str">
        <x:v>https://x.com/transitive_bs/status/2103855541051375758</x:v>
      </x:c>
      <x:c r="H66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63" ht="47.25" customHeight="1">
      <x:c r="A663" s="22" t="str">
        <x:v>未入主目录</x:v>
      </x:c>
      <x:c r="B663" s="16" t="str">
        <x:v>OpenChamber</x:v>
      </x:c>
      <x:c r="C663" s="16" t="str">
        <x:v>Motion design course roadmap with a repeatable motion studio pipeline</x:v>
      </x:c>
      <x:c r="D663" s="22" t="str">
        <x:v>节选</x:v>
      </x:c>
      <x:c r="E663" s="16" t="str">
        <x:v>partial_prompt</x:v>
      </x:c>
      <x:c r="F663" s="24" t="str">
        <x:v>https://data.openchamber.dev/opus-5-5-videos/v/ridark_eth-2106479297989136561</x:v>
      </x:c>
      <x:c r="G663" s="24" t="str">
        <x:v>https://x.com/ridark_eth/status/2106479297989136561</x:v>
      </x:c>
      <x:c r="H663" s="16" t="str">
        <x:v>分类与完整性以站点公开资料为基础，作者原帖未逐一独立复核。 网站标为部分提示词，未归入完整提示词。</x:v>
      </x:c>
    </x:row>
    <x:row r="664" ht="47.25" customHeight="1">
      <x:c r="A664" s="23" t="str">
        <x:v>未入主目录</x:v>
      </x:c>
      <x:c r="B664" s="17" t="str">
        <x:v>OpenChamber</x:v>
      </x:c>
      <x:c r="C664" s="17" t="str">
        <x:v>Motion design edit demonstrating Claude and ChatGPT collaboration</x:v>
      </x:c>
      <x:c r="D664" s="23" t="str">
        <x:v>待核实</x:v>
      </x:c>
      <x:c r="E664" s="17" t="str">
        <x:v>external_or_unverified</x:v>
      </x:c>
      <x:c r="F664" s="25" t="str">
        <x:v>https://data.openchamber.dev/opus-5-5-videos/v/johncodunayo-2107476975812296741</x:v>
      </x:c>
      <x:c r="G664" s="25" t="str">
        <x:v>https://x.com/johncodunayo/status/2107476975812296741</x:v>
      </x:c>
      <x:c r="H664" s="17" t="str">
        <x:v>分类与完整性以站点公开资料为基础，作者原帖未逐一独立复核。 网站标为外部提示词来源，当前页面未提供完整提示词。</x:v>
      </x:c>
    </x:row>
    <x:row r="665" ht="47.25" customHeight="1">
      <x:c r="A665" s="22" t="str">
        <x:v>未入主目录</x:v>
      </x:c>
      <x:c r="B665" s="16" t="str">
        <x:v>OpenChamber</x:v>
      </x:c>
      <x:c r="C665" s="16" t="str">
        <x:v>Motion design promo for Pageform made in 30 minutes</x:v>
      </x:c>
      <x:c r="D665" s="22" t="str">
        <x:v>待核实</x:v>
      </x:c>
      <x:c r="E665" s="16" t="str">
        <x:v>external_or_unverified</x:v>
      </x:c>
      <x:c r="F665" s="24" t="str">
        <x:v>https://data.openchamber.dev/opus-5-5-videos/v/kseniam0s-2104299981964275940</x:v>
      </x:c>
      <x:c r="G665" s="24" t="str">
        <x:v>https://x.com/kseniam0s/status/2104299981964275940</x:v>
      </x:c>
      <x:c r="H665" s="16" t="str">
        <x:v>分类与完整性以站点公开资料为基础，作者原帖未逐一独立复核。 网站标为外部提示词来源，当前页面未提供完整提示词。</x:v>
      </x:c>
    </x:row>
    <x:row r="666" ht="47.25" customHeight="1">
      <x:c r="A666" s="23" t="str">
        <x:v>未入主目录</x:v>
      </x:c>
      <x:c r="B666" s="17" t="str">
        <x:v>OpenChamber</x:v>
      </x:c>
      <x:c r="C666" s="17" t="str">
        <x:v>Motion design showcase made with directable AI-generated elements</x:v>
      </x:c>
      <x:c r="D666" s="23" t="str">
        <x:v>待核实</x:v>
      </x:c>
      <x:c r="E666" s="17" t="str">
        <x:v>external_or_unverified</x:v>
      </x:c>
      <x:c r="F666" s="25" t="str">
        <x:v>https://data.openchamber.dev/opus-5-5-videos/v/johncodunayo-2105283066604454395</x:v>
      </x:c>
      <x:c r="G666" s="25" t="str">
        <x:v>https://x.com/johncodunayo/status/2105283066604454395</x:v>
      </x:c>
      <x:c r="H666" s="17" t="str">
        <x:v>分类与完整性以站点公开资料为基础，作者原帖未逐一独立复核。 网站标为外部提示词来源，当前页面未提供完整提示词。</x:v>
      </x:c>
    </x:row>
    <x:row r="667" ht="47.25" customHeight="1">
      <x:c r="A667" s="22" t="str">
        <x:v>未入主目录</x:v>
      </x:c>
      <x:c r="B667" s="16" t="str">
        <x:v>OpenChamber</x:v>
      </x:c>
      <x:c r="C667" s="16" t="str">
        <x:v>Motion design studio inside ChatGPT with four agents</x:v>
      </x:c>
      <x:c r="D667" s="22" t="str">
        <x:v>待核实</x:v>
      </x:c>
      <x:c r="E667" s="16" t="str">
        <x:v>external_or_unverified</x:v>
      </x:c>
      <x:c r="F667" s="24" t="str">
        <x:v>https://data.openchamber.dev/opus-5-5-videos/v/vartekxx-2105442836317618411</x:v>
      </x:c>
      <x:c r="G667" s="24" t="str">
        <x:v>https://x.com/vartekxx/status/2105442836317618411</x:v>
      </x:c>
      <x:c r="H667" s="16" t="str">
        <x:v>分类与完整性以站点公开资料为基础，作者原帖未逐一独立复核。 网站标为外部提示词来源，当前页面未提供完整提示词。</x:v>
      </x:c>
    </x:row>
    <x:row r="668" ht="47.25" customHeight="1">
      <x:c r="A668" s="23" t="str">
        <x:v>未入主目录</x:v>
      </x:c>
      <x:c r="B668" s="17" t="str">
        <x:v>OpenChamber</x:v>
      </x:c>
      <x:c r="C668" s="17" t="str">
        <x:v>Motion design workflow from static UI to production-ready animation</x:v>
      </x:c>
      <x:c r="D668" s="23" t="str">
        <x:v>待核实</x:v>
      </x:c>
      <x:c r="E668" s="17" t="str">
        <x:v>external_or_unverified</x:v>
      </x:c>
      <x:c r="F668" s="25" t="str">
        <x:v>https://data.openchamber.dev/opus-5-5-videos/v/0xclodex-2106117536429339015</x:v>
      </x:c>
      <x:c r="G668" s="25" t="str">
        <x:v>https://x.com/0xClodex/status/2106117536429339015</x:v>
      </x:c>
      <x:c r="H668" s="17" t="str">
        <x:v>分类与完整性以站点公开资料为基础，作者原帖未逐一独立复核。 网站标为外部提示词来源，当前页面未提供完整提示词。</x:v>
      </x:c>
    </x:row>
    <x:row r="669" ht="47.25" customHeight="1">
      <x:c r="A669" s="22" t="str">
        <x:v>P1244</x:v>
      </x:c>
      <x:c r="B669" s="16" t="str">
        <x:v>OpenChamber</x:v>
      </x:c>
      <x:c r="C669" s="16" t="str">
        <x:v>Motion graphic explainer video about the history of ice cream</x:v>
      </x:c>
      <x:c r="D669" s="22" t="str">
        <x:v>完整</x:v>
      </x:c>
      <x:c r="E669" s="16" t="str">
        <x:v>作者公开提示词（站点转录）</x:v>
      </x:c>
      <x:c r="F669" s="24" t="str">
        <x:v>https://data.openchamber.dev/opus-5-5-videos/v/notiansans-2104676565829505527</x:v>
      </x:c>
      <x:c r="G669" s="24" t="str">
        <x:v>https://x.com/notiansans/status/2104676565829505527</x:v>
      </x:c>
      <x:c r="H6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0" ht="47.25" customHeight="1">
      <x:c r="A670" s="23" t="str">
        <x:v>P1245</x:v>
      </x:c>
      <x:c r="B670" s="17" t="str">
        <x:v>OpenChamber</x:v>
      </x:c>
      <x:c r="C670" s="17" t="str">
        <x:v>Motion graphics explainer about how AI generates images</x:v>
      </x:c>
      <x:c r="D670" s="23" t="str">
        <x:v>完整</x:v>
      </x:c>
      <x:c r="E670" s="17" t="str">
        <x:v>作者公开提示词（站点转录）</x:v>
      </x:c>
      <x:c r="F670" s="25" t="str">
        <x:v>https://data.openchamber.dev/opus-5-5-videos/v/codezilla_-2104619787351642445</x:v>
      </x:c>
      <x:c r="G670" s="25" t="str">
        <x:v>https://x.com/codezilla_/status/2104696342165782611</x:v>
      </x:c>
      <x:c r="H67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1" ht="47.25" customHeight="1">
      <x:c r="A671" s="22" t="str">
        <x:v>未入主目录</x:v>
      </x:c>
      <x:c r="B671" s="16" t="str">
        <x:v>OpenChamber</x:v>
      </x:c>
      <x:c r="C671" s="16" t="str">
        <x:v>Motion graphics guide video</x:v>
      </x:c>
      <x:c r="D671" s="22" t="str">
        <x:v>待核实</x:v>
      </x:c>
      <x:c r="E671" s="16" t="str">
        <x:v>external_or_unverified</x:v>
      </x:c>
      <x:c r="F671" s="24" t="str">
        <x:v>https://data.openchamber.dev/opus-5-5-videos/v/charliejhills-2104859117471105244</x:v>
      </x:c>
      <x:c r="G671" s="24" t="str">
        <x:v>https://x.com/charliejhills/status/2104859117471105244</x:v>
      </x:c>
      <x:c r="H671" s="16" t="str">
        <x:v>分类与完整性以站点公开资料为基础，作者原帖未逐一独立复核。 网站标为外部提示词来源，当前页面未提供完整提示词。</x:v>
      </x:c>
    </x:row>
    <x:row r="672" ht="47.25" customHeight="1">
      <x:c r="A672" s="23" t="str">
        <x:v>P1262</x:v>
      </x:c>
      <x:c r="B672" s="17" t="str">
        <x:v>OpenChamber</x:v>
      </x:c>
      <x:c r="C672" s="17" t="str">
        <x:v>Motion graphics history of Indonesia with presidents, map, and typewriter</x:v>
      </x:c>
      <x:c r="D672" s="23" t="str">
        <x:v>完整</x:v>
      </x:c>
      <x:c r="E672" s="17" t="str">
        <x:v>作者公开提示词（站点转录）</x:v>
      </x:c>
      <x:c r="F672" s="25" t="str">
        <x:v>https://data.openchamber.dev/opus-5-5-videos/v/sonnylazuardi-2103511590884815282</x:v>
      </x:c>
      <x:c r="G672" s="25" t="str">
        <x:v>https://x.com/sonnylazuardi/status/2103660301132685418</x:v>
      </x:c>
      <x:c r="H67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3" ht="47.25" customHeight="1">
      <x:c r="A673" s="22" t="str">
        <x:v>P0656</x:v>
      </x:c>
      <x:c r="B673" s="16" t="str">
        <x:v>OpenChamber</x:v>
      </x:c>
      <x:c r="C673" s="16" t="str">
        <x:v>Motion graphics promo for an iPhone mirroring app</x:v>
      </x:c>
      <x:c r="D673" s="22" t="str">
        <x:v>完整</x:v>
      </x:c>
      <x:c r="E673" s="16" t="str">
        <x:v>作者公开提示词（站点转录）</x:v>
      </x:c>
      <x:c r="F673" s="24" t="str">
        <x:v>https://data.openchamber.dev/opus-5-5-videos/v/burkeholland-2104721615774949621</x:v>
      </x:c>
      <x:c r="G673" s="24" t="str">
        <x:v>https://x.com/burkeholland/status/2104729363534971200</x:v>
      </x:c>
      <x:c r="H67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4" ht="47.25" customHeight="1">
      <x:c r="A674" s="23" t="str">
        <x:v>未入主目录</x:v>
      </x:c>
      <x:c r="B674" s="17" t="str">
        <x:v>OpenChamber</x:v>
      </x:c>
      <x:c r="C674" s="17" t="str">
        <x:v>Motion graphics promo for owndotpage</x:v>
      </x:c>
      <x:c r="D674" s="23" t="str">
        <x:v>待核实</x:v>
      </x:c>
      <x:c r="E674" s="17" t="str">
        <x:v>external_or_unverified</x:v>
      </x:c>
      <x:c r="F674" s="25" t="str">
        <x:v>https://data.openchamber.dev/opus-5-5-videos/v/elitzavasileva-2103856583667052674</x:v>
      </x:c>
      <x:c r="G674" s="25" t="str">
        <x:v>https://x.com/ElitzaVasileva/status/2103856583667052674</x:v>
      </x:c>
      <x:c r="H674" s="17" t="str">
        <x:v>分类与完整性以站点公开资料为基础，作者原帖未逐一独立复核。 网站标为外部提示词来源，当前页面未提供完整提示词。</x:v>
      </x:c>
    </x:row>
    <x:row r="675" ht="47.25" customHeight="1">
      <x:c r="A675" s="22" t="str">
        <x:v>P0886</x:v>
      </x:c>
      <x:c r="B675" s="16" t="str">
        <x:v>OpenChamber</x:v>
      </x:c>
      <x:c r="C675" s="16" t="str">
        <x:v>Motion graphics showreel with voice generated by ElevenLabs</x:v>
      </x:c>
      <x:c r="D675" s="22" t="str">
        <x:v>完整</x:v>
      </x:c>
      <x:c r="E675" s="16" t="str">
        <x:v>作者公开提示词（站点转录）</x:v>
      </x:c>
      <x:c r="F675" s="24" t="str">
        <x:v>https://data.openchamber.dev/opus-5-5-videos/v/whyrohitwhy-2103519739213701164</x:v>
      </x:c>
      <x:c r="G675" s="24" t="str">
        <x:v>https://x.com/i/status/2103151003272962130</x:v>
      </x:c>
      <x:c r="H67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76" ht="47.25" customHeight="1">
      <x:c r="A676" s="23" t="str">
        <x:v>未入主目录</x:v>
      </x:c>
      <x:c r="B676" s="17" t="str">
        <x:v>OpenChamber</x:v>
      </x:c>
      <x:c r="C676" s="17" t="str">
        <x:v>Motion graphics video made entirely by prompt</x:v>
      </x:c>
      <x:c r="D676" s="23" t="str">
        <x:v>待核实</x:v>
      </x:c>
      <x:c r="E676" s="17" t="str">
        <x:v>external_or_unverified</x:v>
      </x:c>
      <x:c r="F676" s="25" t="str">
        <x:v>https://data.openchamber.dev/opus-5-5-videos/v/tkz_aiart-2103693888611660161</x:v>
      </x:c>
      <x:c r="G676" s="25" t="str">
        <x:v>https://x.com/tkz_aiart/status/2103693888611660161</x:v>
      </x:c>
      <x:c r="H676" s="17" t="str">
        <x:v>分类与完整性以站点公开资料为基础，作者原帖未逐一独立复核。 网站标为外部提示词来源，当前页面未提供完整提示词。</x:v>
      </x:c>
    </x:row>
    <x:row r="677" ht="47.25" customHeight="1">
      <x:c r="A677" s="22" t="str">
        <x:v>P0965</x:v>
      </x:c>
      <x:c r="B677" s="16" t="str">
        <x:v>OpenChamber</x:v>
      </x:c>
      <x:c r="C677" s="16" t="str">
        <x:v>Motion graphics video of Groibot icons and images</x:v>
      </x:c>
      <x:c r="D677" s="22" t="str">
        <x:v>完整</x:v>
      </x:c>
      <x:c r="E677" s="16" t="str">
        <x:v>作者公开提示词（站点转录）</x:v>
      </x:c>
      <x:c r="F677" s="24" t="str">
        <x:v>https://data.openchamber.dev/opus-5-5-videos/v/multi_serio_ai-2105722219892789560</x:v>
      </x:c>
      <x:c r="G677" s="24" t="str">
        <x:v>https://x.com/Multi_Serio_Ai/status/2105722219892789560</x:v>
      </x:c>
      <x:c r="H677" s="16" t="str">
        <x:v>分类与完整性以站点公开资料为基础，作者原帖未逐一独立复核。 未发现覆盖该作者提示词的转载授权，仅保留目录、用途与原链接。</x:v>
      </x:c>
    </x:row>
    <x:row r="678" ht="47.25" customHeight="1">
      <x:c r="A678" s="23" t="str">
        <x:v>P0887</x:v>
      </x:c>
      <x:c r="B678" s="17" t="str">
        <x:v>OpenChamber</x:v>
      </x:c>
      <x:c r="C678" s="17" t="str">
        <x:v>Motion video made from a folder of pet videos</x:v>
      </x:c>
      <x:c r="D678" s="23" t="str">
        <x:v>完整</x:v>
      </x:c>
      <x:c r="E678" s="17" t="str">
        <x:v>作者公开提示词（站点转录）</x:v>
      </x:c>
      <x:c r="F678" s="25" t="str">
        <x:v>https://data.openchamber.dev/opus-5-5-videos/v/bubekichi-2103461383279092064</x:v>
      </x:c>
      <x:c r="G678" s="25" t="str">
        <x:v>https://x.com/bubekichi/status/2103461383279092064</x:v>
      </x:c>
      <x:c r="H678" s="17" t="str">
        <x:v>分类与完整性以站点公开资料为基础，作者原帖未逐一独立复核。 未发现覆盖该作者提示词的转载授权，仅保留目录、用途与原链接。</x:v>
      </x:c>
    </x:row>
    <x:row r="679" ht="47.25" customHeight="1">
      <x:c r="A679" s="22" t="str">
        <x:v>未入主目录</x:v>
      </x:c>
      <x:c r="B679" s="16" t="str">
        <x:v>OpenChamber</x:v>
      </x:c>
      <x:c r="C679" s="16" t="str">
        <x:v>Motion-design video built with After Effects and Higgsfield</x:v>
      </x:c>
      <x:c r="D679" s="22" t="str">
        <x:v>节选</x:v>
      </x:c>
      <x:c r="E679" s="16" t="str">
        <x:v>partial_prompt</x:v>
      </x:c>
      <x:c r="F679" s="24" t="str">
        <x:v>https://data.openchamber.dev/opus-5-5-videos/v/0xcrosss-2103841408977150450</x:v>
      </x:c>
      <x:c r="G679" s="24" t="str">
        <x:v>https://x.com/0xCrosss/status/2103841408977150450</x:v>
      </x:c>
      <x:c r="H679" s="16" t="str">
        <x:v>分类与完整性以站点公开资料为基础，作者原帖未逐一独立复核。 网站标为部分提示词，未归入完整提示词。</x:v>
      </x:c>
    </x:row>
    <x:row r="680" ht="47.25" customHeight="1">
      <x:c r="A680" s="23" t="str">
        <x:v>P1307</x:v>
      </x:c>
      <x:c r="B680" s="17" t="str">
        <x:v>OpenChamber</x:v>
      </x:c>
      <x:c r="C680" s="17" t="str">
        <x:v>Motion-graphic art piece with a retro RPG battle theme</x:v>
      </x:c>
      <x:c r="D680" s="23" t="str">
        <x:v>完整</x:v>
      </x:c>
      <x:c r="E680" s="17" t="str">
        <x:v>作者公开提示词（站点转录）</x:v>
      </x:c>
      <x:c r="F680" s="25" t="str">
        <x:v>https://data.openchamber.dev/opus-5-5-videos/v/gigabit_million-2104048491295318358</x:v>
      </x:c>
      <x:c r="G680" s="25" t="str">
        <x:v>https://x.com/gigabit_million/status/2104048491295318358</x:v>
      </x:c>
      <x:c r="H680" s="17" t="str">
        <x:v>分类与完整性以站点公开资料为基础，作者原帖未逐一独立复核。 未发现覆盖该作者提示词的转载授权，仅保留目录、用途与原链接。</x:v>
      </x:c>
    </x:row>
    <x:row r="681" ht="47.25" customHeight="1">
      <x:c r="A681" s="22" t="str">
        <x:v>P0888</x:v>
      </x:c>
      <x:c r="B681" s="16" t="str">
        <x:v>OpenChamber</x:v>
      </x:c>
      <x:c r="C681" s="16" t="str">
        <x:v>Motion-graphics ad clone template for HyperFrames</x:v>
      </x:c>
      <x:c r="D681" s="22" t="str">
        <x:v>完整</x:v>
      </x:c>
      <x:c r="E681" s="16" t="str">
        <x:v>作者公开提示词（站点转录）</x:v>
      </x:c>
      <x:c r="F681" s="24" t="str">
        <x:v>https://data.openchamber.dev/opus-5-5-videos/v/claudecode_ut-2104064651734741404</x:v>
      </x:c>
      <x:c r="G681" s="24" t="str">
        <x:v>https://x.com/ClaudeCode_UT/status/2104064651734741404</x:v>
      </x:c>
      <x:c r="H681" s="16" t="str">
        <x:v>分类与完整性以站点公开资料为基础，作者原帖未逐一独立复核。 未发现覆盖该作者提示词的转载授权，仅保留目录、用途与原链接。</x:v>
      </x:c>
    </x:row>
    <x:row r="682" ht="47.25" customHeight="1">
      <x:c r="A682" s="23" t="str">
        <x:v>P1246</x:v>
      </x:c>
      <x:c r="B682" s="17" t="str">
        <x:v>OpenChamber</x:v>
      </x:c>
      <x:c r="C682" s="17" t="str">
        <x:v>Motion-graphics explainer video for educators and engineers</x:v>
      </x:c>
      <x:c r="D682" s="23" t="str">
        <x:v>完整</x:v>
      </x:c>
      <x:c r="E682" s="17" t="str">
        <x:v>作者公开提示词（站点转录）</x:v>
      </x:c>
      <x:c r="F682" s="25" t="str">
        <x:v>https://data.openchamber.dev/opus-5-5-videos/v/mablesjoseph-2105472483054735781</x:v>
      </x:c>
      <x:c r="G682" s="25" t="str">
        <x:v>https://x.com/mablesjoseph/status/2105472483054735781</x:v>
      </x:c>
      <x:c r="H68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83" ht="47.25" customHeight="1">
      <x:c r="A683" s="22" t="str">
        <x:v>P0267</x:v>
      </x:c>
      <x:c r="B683" s="16" t="str">
        <x:v>OpenChamber</x:v>
      </x:c>
      <x:c r="C683" s="16" t="str">
        <x:v>MotionSites AI里程碑发布片</x:v>
      </x:c>
      <x:c r="D683" s="22" t="str">
        <x:v>完整</x:v>
      </x:c>
      <x:c r="E683" s="16" t="str">
        <x:v>作者公开提示词（站点转录）</x:v>
      </x:c>
      <x:c r="F683" s="24" t="str">
        <x:v>https://data.openchamber.dev/opus-5-5-videos/v/viktoroddy-2103802280617402509</x:v>
      </x:c>
      <x:c r="G683" s="24" t="str">
        <x:v>https://x.com/viktoroddy/status/2103802280617402509</x:v>
      </x:c>
      <x:c r="H683" s="16" t="str">
        <x:v>分类与完整性以站点公开资料为基础，作者原帖未逐一独立复核。</x:v>
      </x:c>
    </x:row>
    <x:row r="684" ht="47.25" customHeight="1">
      <x:c r="A684" s="23" t="str">
        <x:v>P1308</x:v>
      </x:c>
      <x:c r="B684" s="17" t="str">
        <x:v>OpenChamber</x:v>
      </x:c>
      <x:c r="C684" s="17" t="str">
        <x:v>Mouse-responsive stunning HTML animation rooted in high mathematics</x:v>
      </x:c>
      <x:c r="D684" s="23" t="str">
        <x:v>完整</x:v>
      </x:c>
      <x:c r="E684" s="17" t="str">
        <x:v>作者公开提示词（站点转录）</x:v>
      </x:c>
      <x:c r="F684" s="25" t="str">
        <x:v>https://data.openchamber.dev/opus-5-5-videos/v/miaai_lab-2102882787204514190</x:v>
      </x:c>
      <x:c r="G684" s="25" t="str">
        <x:v>https://x.com/MiaAI_lab/status/2102882790547005631</x:v>
      </x:c>
      <x:c r="H68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85" ht="47.25" customHeight="1">
      <x:c r="A685" s="22" t="str">
        <x:v>未入主目录</x:v>
      </x:c>
      <x:c r="B685" s="16" t="str">
        <x:v>OpenChamber</x:v>
      </x:c>
      <x:c r="C685" s="16" t="str">
        <x:v>Music video celebrating how great ads are</x:v>
      </x:c>
      <x:c r="D685" s="22" t="str">
        <x:v>待核实</x:v>
      </x:c>
      <x:c r="E685" s="16" t="str">
        <x:v>external_or_unverified</x:v>
      </x:c>
      <x:c r="F685" s="24" t="str">
        <x:v>https://data.openchamber.dev/opus-5-5-videos/v/bishplsok-2102942347420180527</x:v>
      </x:c>
      <x:c r="G685" s="24" t="str">
        <x:v>https://x.com/BishPlsOk/status/2102942347420180527</x:v>
      </x:c>
      <x:c r="H685" s="16" t="str">
        <x:v>分类与完整性以站点公开资料为基础，作者原帖未逐一独立复核。 网站标为外部提示词来源，当前页面未提供完整提示词。</x:v>
      </x:c>
    </x:row>
    <x:row r="686" ht="47.25" customHeight="1">
      <x:c r="A686" s="23" t="str">
        <x:v>未入主目录</x:v>
      </x:c>
      <x:c r="B686" s="17" t="str">
        <x:v>OpenChamber</x:v>
      </x:c>
      <x:c r="C686" s="17" t="str">
        <x:v>Music video for a song, generated from code-based visual styles</x:v>
      </x:c>
      <x:c r="D686" s="23" t="str">
        <x:v>节选</x:v>
      </x:c>
      <x:c r="E686" s="17" t="str">
        <x:v>partial_prompt</x:v>
      </x:c>
      <x:c r="F686" s="25" t="str">
        <x:v>https://data.openchamber.dev/opus-5-5-videos/v/talsiach-2105631873783210125</x:v>
      </x:c>
      <x:c r="G686" s="25" t="str">
        <x:v>https://x.com/Talsiach/status/2105631873783210125</x:v>
      </x:c>
      <x:c r="H686" s="17" t="str">
        <x:v>分类与完整性以站点公开资料为基础，作者原帖未逐一独立复核。 网站标为部分提示词，未归入完整提示词。</x:v>
      </x:c>
    </x:row>
    <x:row r="687" ht="47.25" customHeight="1">
      <x:c r="A687" s="22" t="str">
        <x:v>未入主目录</x:v>
      </x:c>
      <x:c r="B687" s="16" t="str">
        <x:v>OpenChamber</x:v>
      </x:c>
      <x:c r="C687" s="16" t="str">
        <x:v>Naruto runs through nine anime worlds in changing styles</x:v>
      </x:c>
      <x:c r="D687" s="22" t="str">
        <x:v>节选</x:v>
      </x:c>
      <x:c r="E687" s="16" t="str">
        <x:v>partial_prompt</x:v>
      </x:c>
      <x:c r="F687" s="24" t="str">
        <x:v>https://data.openchamber.dev/opus-5-5-videos/v/noclipepe-2105993107628073198</x:v>
      </x:c>
      <x:c r="G687" s="24" t="str">
        <x:v>https://x.com/noclipepe/status/2105993107628073198</x:v>
      </x:c>
      <x:c r="H687" s="16" t="str">
        <x:v>分类与完整性以站点公开资料为基础，作者原帖未逐一独立复核。 网站标为部分提示词，未归入完整提示词。</x:v>
      </x:c>
    </x:row>
    <x:row r="688" ht="47.25" customHeight="1">
      <x:c r="A688" s="23" t="str">
        <x:v>P1247</x:v>
      </x:c>
      <x:c r="B688" s="17" t="str">
        <x:v>OpenChamber</x:v>
      </x:c>
      <x:c r="C688" s="17" t="str">
        <x:v>National Geographic-style explainer about the size of the universe</x:v>
      </x:c>
      <x:c r="D688" s="23" t="str">
        <x:v>完整</x:v>
      </x:c>
      <x:c r="E688" s="17" t="str">
        <x:v>作者公开提示词（站点转录）</x:v>
      </x:c>
      <x:c r="F688" s="25" t="str">
        <x:v>https://data.openchamber.dev/opus-5-5-videos/v/codezilla_-2104551679127359501</x:v>
      </x:c>
      <x:c r="G688" s="25" t="str">
        <x:v>https://x.com/codezilla_/status/2104551683082612859</x:v>
      </x:c>
      <x:c r="H68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89" ht="47.25" customHeight="1">
      <x:c r="A689" s="22" t="str">
        <x:v>P0889</x:v>
      </x:c>
      <x:c r="B689" s="16" t="str">
        <x:v>OpenChamber</x:v>
      </x:c>
      <x:c r="C689" s="16" t="str">
        <x:v>Native Android motion graphics reel with canvas and shaders</x:v>
      </x:c>
      <x:c r="D689" s="22" t="str">
        <x:v>完整</x:v>
      </x:c>
      <x:c r="E689" s="16" t="str">
        <x:v>作者公开提示词（站点转录）</x:v>
      </x:c>
      <x:c r="F689" s="24" t="str">
        <x:v>https://data.openchamber.dev/opus-5-5-videos/v/csinco-2104365133946626513</x:v>
      </x:c>
      <x:c r="G689" s="24" t="str">
        <x:v>https://x.com/csinco/status/2104587251149918249</x:v>
      </x:c>
      <x:c r="H68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90" ht="47.25" customHeight="1">
      <x:c r="A690" s="23" t="str">
        <x:v>未入主目录</x:v>
      </x:c>
      <x:c r="B690" s="17" t="str">
        <x:v>OpenChamber</x:v>
      </x:c>
      <x:c r="C690" s="17" t="str">
        <x:v>Native Swift mobile shooter game for the App Store</x:v>
      </x:c>
      <x:c r="D690" s="23" t="str">
        <x:v>节选</x:v>
      </x:c>
      <x:c r="E690" s="17" t="str">
        <x:v>partial_prompt</x:v>
      </x:c>
      <x:c r="F690" s="25" t="str">
        <x:v>https://data.openchamber.dev/opus-5-5-videos/v/solotechdev-2107155466987987309</x:v>
      </x:c>
      <x:c r="G690" s="25" t="str">
        <x:v>https://x.com/solotechdev/status/2107155466987987309</x:v>
      </x:c>
      <x:c r="H690" s="17" t="str">
        <x:v>分类与完整性以站点公开资料为基础，作者原帖未逐一独立复核。 网站标为部分提示词，未归入完整提示词。</x:v>
      </x:c>
    </x:row>
    <x:row r="691" ht="47.25" customHeight="1">
      <x:c r="A691" s="22" t="str">
        <x:v>P0890</x:v>
      </x:c>
      <x:c r="B691" s="16" t="str">
        <x:v>OpenChamber</x:v>
      </x:c>
      <x:c r="C691" s="16" t="str">
        <x:v>Nostalgic Japanese Heisei-era motion graphics animation with sound</x:v>
      </x:c>
      <x:c r="D691" s="22" t="str">
        <x:v>完整</x:v>
      </x:c>
      <x:c r="E691" s="16" t="str">
        <x:v>作者公开提示词（站点转录）</x:v>
      </x:c>
      <x:c r="F691" s="24" t="str">
        <x:v>https://data.openchamber.dev/opus-5-5-videos/v/__su888-2104172104015048751</x:v>
      </x:c>
      <x:c r="G691" s="24" t="str">
        <x:v>https://x.com/__su888/status/2104172104015048751</x:v>
      </x:c>
      <x:c r="H691" s="16" t="str">
        <x:v>分类与完整性以站点公开资料为基础，作者原帖未逐一独立复核。 未发现覆盖该作者提示词的转载授权，仅保留目录、用途与原链接。</x:v>
      </x:c>
    </x:row>
    <x:row r="692" ht="47.25" customHeight="1">
      <x:c r="A692" s="23" t="str">
        <x:v>未入主目录</x:v>
      </x:c>
      <x:c r="B692" s="17" t="str">
        <x:v>OpenChamber</x:v>
      </x:c>
      <x:c r="C692" s="17" t="str">
        <x:v>Notes-based study assistant demo for exam prep</x:v>
      </x:c>
      <x:c r="D692" s="23" t="str">
        <x:v>待核实</x:v>
      </x:c>
      <x:c r="E692" s="17" t="str">
        <x:v>external_or_unverified</x:v>
      </x:c>
      <x:c r="F692" s="25" t="str">
        <x:v>https://data.openchamber.dev/opus-5-5-videos/v/cyrilxbt-2107093754389913968</x:v>
      </x:c>
      <x:c r="G692" s="25" t="str">
        <x:v>https://x.com/cyrilXBT/status/2107093754389913968</x:v>
      </x:c>
      <x:c r="H692" s="17" t="str">
        <x:v>分类与完整性以站点公开资料为基础，作者原帖未逐一独立复核。 网站标为外部提示词来源，当前页面未提供完整提示词。</x:v>
      </x:c>
    </x:row>
    <x:row r="693" ht="47.25" customHeight="1">
      <x:c r="A693" s="22" t="str">
        <x:v>P0287</x:v>
      </x:c>
      <x:c r="B693" s="16" t="str">
        <x:v>OpenChamber</x:v>
      </x:c>
      <x:c r="C693" s="16" t="str">
        <x:v>ODATANO高能剪辑</x:v>
      </x:c>
      <x:c r="D693" s="22" t="str">
        <x:v>完整</x:v>
      </x:c>
      <x:c r="E693" s="16" t="str">
        <x:v>作者公开提示词（站点转录）</x:v>
      </x:c>
      <x:c r="F693" s="24" t="str">
        <x:v>https://data.openchamber.dev/opus-5-5-videos/v/maxalexweber-2103118009535459784</x:v>
      </x:c>
      <x:c r="G693" s="24" t="str">
        <x:v>https://x.com/maxalexweber/status/2103118009535459784</x:v>
      </x:c>
      <x:c r="H693" s="16" t="str">
        <x:v>分类与完整性以站点公开资料为基础，作者原帖未逐一独立复核。 需结合原帖的参考图片、视频、链接或已有项目上下文使用。</x:v>
      </x:c>
    </x:row>
    <x:row r="694" ht="47.25" customHeight="1">
      <x:c r="A694" s="23" t="str">
        <x:v>未入主目录</x:v>
      </x:c>
      <x:c r="B694" s="17" t="str">
        <x:v>OpenChamber</x:v>
      </x:c>
      <x:c r="C694" s="17" t="str">
        <x:v>Obsidian command workflow demo for inbox and notes automation</x:v>
      </x:c>
      <x:c r="D694" s="23" t="str">
        <x:v>待核实</x:v>
      </x:c>
      <x:c r="E694" s="17" t="str">
        <x:v>external_or_unverified</x:v>
      </x:c>
      <x:c r="F694" s="25" t="str">
        <x:v>https://data.openchamber.dev/opus-5-5-videos/v/cyrilxbt-2106617839490924626</x:v>
      </x:c>
      <x:c r="G694" s="25" t="str">
        <x:v>https://x.com/cyrilXBT/status/2106617839490924626</x:v>
      </x:c>
      <x:c r="H694" s="17" t="str">
        <x:v>分类与完整性以站点公开资料为基础，作者原帖未逐一独立复核。 网站标为外部提示词来源，当前页面未提供完整提示词。</x:v>
      </x:c>
    </x:row>
    <x:row r="695" ht="47.25" customHeight="1">
      <x:c r="A695" s="22" t="str">
        <x:v>未入主目录</x:v>
      </x:c>
      <x:c r="B695" s="16" t="str">
        <x:v>OpenChamber</x:v>
      </x:c>
      <x:c r="C695" s="16" t="str">
        <x:v>Obsidian notes workflow demo with automated daily review</x:v>
      </x:c>
      <x:c r="D695" s="22" t="str">
        <x:v>待核实</x:v>
      </x:c>
      <x:c r="E695" s="16" t="str">
        <x:v>external_or_unverified</x:v>
      </x:c>
      <x:c r="F695" s="24" t="str">
        <x:v>https://data.openchamber.dev/opus-5-5-videos/v/cyrilxbt-2106591423927812107</x:v>
      </x:c>
      <x:c r="G695" s="24" t="str">
        <x:v>https://x.com/cyrilXBT/status/2106591423927812107</x:v>
      </x:c>
      <x:c r="H695" s="16" t="str">
        <x:v>分类与完整性以站点公开资料为基础，作者原帖未逐一独立复核。 网站标为外部提示词来源，当前页面未提供完整提示词。</x:v>
      </x:c>
    </x:row>
    <x:row r="696" ht="47.25" customHeight="1">
      <x:c r="A696" s="23" t="str">
        <x:v>未入主目录</x:v>
      </x:c>
      <x:c r="B696" s="17" t="str">
        <x:v>OpenChamber</x:v>
      </x:c>
      <x:c r="C696" s="17" t="str">
        <x:v>One-HTML-file Product Hunt launch loop with springs, motion blur, and beat-synced clicks</x:v>
      </x:c>
      <x:c r="D696" s="23" t="str">
        <x:v>节选</x:v>
      </x:c>
      <x:c r="E696" s="17" t="str">
        <x:v>partial_prompt</x:v>
      </x:c>
      <x:c r="F696" s="25" t="str">
        <x:v>https://data.openchamber.dev/opus-5-5-videos/v/raphaelaubryy-2103413596822687877</x:v>
      </x:c>
      <x:c r="G696" s="25" t="str">
        <x:v>https://x.com/RaphaelAubryy/status/2103413596822687877</x:v>
      </x:c>
      <x:c r="H696" s="17" t="str">
        <x:v>分类与完整性以站点公开资料为基础，作者原帖未逐一独立复核。 网站标为部分提示词，未归入完整提示词。</x:v>
      </x:c>
    </x:row>
    <x:row r="697" ht="47.25" customHeight="1">
      <x:c r="A697" s="22" t="str">
        <x:v>P0891</x:v>
      </x:c>
      <x:c r="B697" s="16" t="str">
        <x:v>OpenChamber</x:v>
      </x:c>
      <x:c r="C697" s="16" t="str">
        <x:v>One-file 1440×1440 UI morphing sequence with beat-synced state changes</x:v>
      </x:c>
      <x:c r="D697" s="22" t="str">
        <x:v>完整</x:v>
      </x:c>
      <x:c r="E697" s="16" t="str">
        <x:v>作者公开提示词（站点转录）</x:v>
      </x:c>
      <x:c r="F697" s="24" t="str">
        <x:v>https://data.openchamber.dev/opus-5-5-videos/v/jasonugc-2104266492204417448</x:v>
      </x:c>
      <x:c r="G697" s="24" t="str">
        <x:v>https://x.com/jasonugc/status/2104266492204417448</x:v>
      </x:c>
      <x:c r="H69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98" ht="47.25" customHeight="1">
      <x:c r="A698" s="23" t="str">
        <x:v>P0864</x:v>
      </x:c>
      <x:c r="B698" s="17" t="str">
        <x:v>OpenChamber</x:v>
      </x:c>
      <x:c r="C698" s="17" t="str">
        <x:v>One-file looping UI motion design reel with morphing components</x:v>
      </x:c>
      <x:c r="D698" s="23" t="str">
        <x:v>完整</x:v>
      </x:c>
      <x:c r="E698" s="17" t="str">
        <x:v>作者公开提示词（站点转录）</x:v>
      </x:c>
      <x:c r="F698" s="25" t="str">
        <x:v>https://data.openchamber.dev/opus-5-5-videos/v/raphaelaubryy-2103401350897823974</x:v>
      </x:c>
      <x:c r="G698" s="25" t="str">
        <x:v>https://x.com/RaphaelAubryy/status/2103401350897823974</x:v>
      </x:c>
      <x:c r="H69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699" ht="47.25" customHeight="1">
      <x:c r="A699" s="22" t="str">
        <x:v>P1340</x:v>
      </x:c>
      <x:c r="B699" s="16" t="str">
        <x:v>OpenChamber</x:v>
      </x:c>
      <x:c r="C699" s="16" t="str">
        <x:v>One-minute bead-pixel music video with karaoke subtitles</x:v>
      </x:c>
      <x:c r="D699" s="22" t="str">
        <x:v>完整</x:v>
      </x:c>
      <x:c r="E699" s="16" t="str">
        <x:v>作者公开提示词（站点转录）</x:v>
      </x:c>
      <x:c r="F699" s="24" t="str">
        <x:v>https://data.openchamber.dev/opus-5-5-videos/v/hahazwei-2104809910152425483</x:v>
      </x:c>
      <x:c r="G699" s="24" t="str">
        <x:v>https://x.com/hahazwei/status/2104809910152425483</x:v>
      </x:c>
      <x:c r="H699" s="16" t="str">
        <x:v>分类与完整性以站点公开资料为基础，作者原帖未逐一独立复核。 未发现覆盖该作者提示词的转载授权，仅保留目录、用途与原链接。</x:v>
      </x:c>
    </x:row>
    <x:row r="700" ht="47.25" customHeight="1">
      <x:c r="A700" s="23" t="str">
        <x:v>未入主目录</x:v>
      </x:c>
      <x:c r="B700" s="17" t="str">
        <x:v>OpenChamber</x:v>
      </x:c>
      <x:c r="C700" s="17" t="str">
        <x:v>One-minute fighting animation with cinematic shots and sound effects</x:v>
      </x:c>
      <x:c r="D700" s="23" t="str">
        <x:v>节选</x:v>
      </x:c>
      <x:c r="E700" s="17" t="str">
        <x:v>partial_prompt</x:v>
      </x:c>
      <x:c r="F700" s="25" t="str">
        <x:v>https://data.openchamber.dev/opus-5-5-videos/v/akokoi1-2103149275945517546</x:v>
      </x:c>
      <x:c r="G700" s="25" t="str">
        <x:v>https://x.com/akokoi1/status/2103149275945517546</x:v>
      </x:c>
      <x:c r="H700" s="17" t="str">
        <x:v>分类与完整性以站点公开资料为基础，作者原帖未逐一独立复核。 网站标为部分提示词，未归入完整提示词。</x:v>
      </x:c>
    </x:row>
    <x:row r="701" ht="47.25" customHeight="1">
      <x:c r="A701" s="22" t="str">
        <x:v>P0657</x:v>
      </x:c>
      <x:c r="B701" s="16" t="str">
        <x:v>OpenChamber</x:v>
      </x:c>
      <x:c r="C701" s="16" t="str">
        <x:v>One-minute launch video for an AI newsletter</x:v>
      </x:c>
      <x:c r="D701" s="22" t="str">
        <x:v>完整</x:v>
      </x:c>
      <x:c r="E701" s="16" t="str">
        <x:v>作者公开提示词（站点转录）</x:v>
      </x:c>
      <x:c r="F701" s="24" t="str">
        <x:v>https://data.openchamber.dev/opus-5-5-videos/v/alex_prompter-2102700800304914527</x:v>
      </x:c>
      <x:c r="G701" s="24" t="str">
        <x:v>https://x.com/alex_prompter/status/2102701056585048571</x:v>
      </x:c>
      <x:c r="H70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02" ht="47.25" customHeight="1">
      <x:c r="A702" s="23" t="str">
        <x:v>未入主目录</x:v>
      </x:c>
      <x:c r="B702" s="17" t="str">
        <x:v>OpenChamber</x:v>
      </x:c>
      <x:c r="C702" s="17" t="str">
        <x:v>One-prompt motion design demo with full Figma and codebase access</x:v>
      </x:c>
      <x:c r="D702" s="23" t="str">
        <x:v>待核实</x:v>
      </x:c>
      <x:c r="E702" s="17" t="str">
        <x:v>external_or_unverified</x:v>
      </x:c>
      <x:c r="F702" s="25" t="str">
        <x:v>https://data.openchamber.dev/opus-5-5-videos/v/nthglsn-2107102508787347506</x:v>
      </x:c>
      <x:c r="G702" s="25" t="str">
        <x:v>https://x.com/nthglsn/status/2107102508787347506</x:v>
      </x:c>
      <x:c r="H702" s="17" t="str">
        <x:v>分类与完整性以站点公开资料为基础，作者原帖未逐一独立复核。 网站标为外部提示词来源，当前页面未提供完整提示词。</x:v>
      </x:c>
    </x:row>
    <x:row r="703" ht="47.25" customHeight="1">
      <x:c r="A703" s="22" t="str">
        <x:v>未入主目录</x:v>
      </x:c>
      <x:c r="B703" s="16" t="str">
        <x:v>OpenChamber</x:v>
      </x:c>
      <x:c r="C703" s="16" t="str">
        <x:v>One-shot 10-second browser motion-graphics piece</x:v>
      </x:c>
      <x:c r="D703" s="22" t="str">
        <x:v>节选</x:v>
      </x:c>
      <x:c r="E703" s="16" t="str">
        <x:v>partial_prompt</x:v>
      </x:c>
      <x:c r="F703" s="24" t="str">
        <x:v>https://data.openchamber.dev/opus-5-5-videos/v/itsmeajaykv-2106323424473907257</x:v>
      </x:c>
      <x:c r="G703" s="24" t="str">
        <x:v>https://x.com/ItsmeAjayKV/status/2106323424473907257</x:v>
      </x:c>
      <x:c r="H703" s="16" t="str">
        <x:v>分类与完整性以站点公开资料为基础，作者原帖未逐一独立复核。 网站标为部分提示词，未归入完整提示词。</x:v>
      </x:c>
    </x:row>
    <x:row r="704" ht="47.25" customHeight="1">
      <x:c r="A704" s="23" t="str">
        <x:v>未入主目录</x:v>
      </x:c>
      <x:c r="B704" s="17" t="str">
        <x:v>OpenChamber</x:v>
      </x:c>
      <x:c r="C704" s="17" t="str">
        <x:v>One-shot HTML Minecraft result with cave and water physics</x:v>
      </x:c>
      <x:c r="D704" s="23" t="str">
        <x:v>待核实</x:v>
      </x:c>
      <x:c r="E704" s="17" t="str">
        <x:v>external_or_unverified</x:v>
      </x:c>
      <x:c r="F704" s="25" t="str">
        <x:v>https://data.openchamber.dev/opus-5-5-videos/v/luckeyfaraday-2104748344706728138</x:v>
      </x:c>
      <x:c r="G704" s="25" t="str">
        <x:v>https://x.com/luckeyfaraday/status/2104748344706728138</x:v>
      </x:c>
      <x:c r="H704" s="17" t="str">
        <x:v>分类与完整性以站点公开资料为基础，作者原帖未逐一独立复核。 网站标为外部提示词来源，当前页面未提供完整提示词。</x:v>
      </x:c>
    </x:row>
    <x:row r="705" ht="47.25" customHeight="1">
      <x:c r="A705" s="22" t="str">
        <x:v>未入主目录</x:v>
      </x:c>
      <x:c r="B705" s="16" t="str">
        <x:v>OpenChamber</x:v>
      </x:c>
      <x:c r="C705" s="16" t="str">
        <x:v>One-shot SaaS product launch video made inside Squad</x:v>
      </x:c>
      <x:c r="D705" s="22" t="str">
        <x:v>待核实</x:v>
      </x:c>
      <x:c r="E705" s="16" t="str">
        <x:v>external_or_unverified</x:v>
      </x:c>
      <x:c r="F705" s="24" t="str">
        <x:v>https://data.openchamber.dev/opus-5-5-videos/v/pbteja1998-2103176101497651644</x:v>
      </x:c>
      <x:c r="G705" s="24" t="str">
        <x:v>https://x.com/pbteja1998/status/2103176101497651644</x:v>
      </x:c>
      <x:c r="H705" s="16" t="str">
        <x:v>分类与完整性以站点公开资料为基础，作者原帖未逐一独立复核。 网站标为外部提示词来源，当前页面未提供完整提示词。</x:v>
      </x:c>
    </x:row>
    <x:row r="706" ht="47.25" customHeight="1">
      <x:c r="A706" s="23" t="str">
        <x:v>P0892</x:v>
      </x:c>
      <x:c r="B706" s="17" t="str">
        <x:v>OpenChamber</x:v>
      </x:c>
      <x:c r="C706" s="17" t="str">
        <x:v>One-shot UI motion design loop with morphing states</x:v>
      </x:c>
      <x:c r="D706" s="23" t="str">
        <x:v>完整</x:v>
      </x:c>
      <x:c r="E706" s="17" t="str">
        <x:v>作者公开提示词（站点转录）</x:v>
      </x:c>
      <x:c r="F706" s="25" t="str">
        <x:v>https://data.openchamber.dev/opus-5-5-videos/v/rossaxbt-2106396375269134597</x:v>
      </x:c>
      <x:c r="G706" s="25" t="str">
        <x:v>https://x.com/rossaxbt/status/2106396375269134597</x:v>
      </x:c>
      <x:c r="H70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07" ht="47.25" customHeight="1">
      <x:c r="A707" s="22" t="str">
        <x:v>未入主目录</x:v>
      </x:c>
      <x:c r="B707" s="16" t="str">
        <x:v>OpenChamber</x:v>
      </x:c>
      <x:c r="C707" s="16" t="str">
        <x:v>One-shot UI motion design sequence</x:v>
      </x:c>
      <x:c r="D707" s="22" t="str">
        <x:v>待核实</x:v>
      </x:c>
      <x:c r="E707" s="16" t="str">
        <x:v>external_or_unverified</x:v>
      </x:c>
      <x:c r="F707" s="24" t="str">
        <x:v>https://data.openchamber.dev/opus-5-5-videos/v/athrix_codes-2107383359177699644</x:v>
      </x:c>
      <x:c r="G707" s="24" t="str">
        <x:v>https://x.com/athrix_codes/status/2107383359177699644</x:v>
      </x:c>
      <x:c r="H707" s="16" t="str">
        <x:v>分类与完整性以站点公开资料为基础，作者原帖未逐一独立复核。 网站标为外部提示词来源，当前页面未提供完整提示词。</x:v>
      </x:c>
    </x:row>
    <x:row r="708" ht="47.25" customHeight="1">
      <x:c r="A708" s="23" t="str">
        <x:v>未入主目录</x:v>
      </x:c>
      <x:c r="B708" s="17" t="str">
        <x:v>OpenChamber</x:v>
      </x:c>
      <x:c r="C708" s="17" t="str">
        <x:v>One-shot model zen garden video</x:v>
      </x:c>
      <x:c r="D708" s="23" t="str">
        <x:v>待核实</x:v>
      </x:c>
      <x:c r="E708" s="17" t="str">
        <x:v>external_or_unverified</x:v>
      </x:c>
      <x:c r="F708" s="25" t="str">
        <x:v>https://data.openchamber.dev/opus-5-5-videos/v/jpschroeder-2102517099323416630</x:v>
      </x:c>
      <x:c r="G708" s="25" t="str">
        <x:v>https://x.com/jpschroeder/status/2102517099323416630</x:v>
      </x:c>
      <x:c r="H708" s="17" t="str">
        <x:v>分类与完整性以站点公开资料为基础，作者原帖未逐一独立复核。 网站标为外部提示词来源，当前页面未提供完整提示词。</x:v>
      </x:c>
    </x:row>
    <x:row r="709" ht="47.25" customHeight="1">
      <x:c r="A709" s="22" t="str">
        <x:v>未入主目录</x:v>
      </x:c>
      <x:c r="B709" s="16" t="str">
        <x:v>OpenChamber</x:v>
      </x:c>
      <x:c r="C709" s="16" t="str">
        <x:v>One-shot motion design video with synthetic narration</x:v>
      </x:c>
      <x:c r="D709" s="22" t="str">
        <x:v>待核实</x:v>
      </x:c>
      <x:c r="E709" s="16" t="str">
        <x:v>external_or_unverified</x:v>
      </x:c>
      <x:c r="F709" s="24" t="str">
        <x:v>https://data.openchamber.dev/opus-5-5-videos/v/thibaultbessonm-2104870063568465976</x:v>
      </x:c>
      <x:c r="G709" s="24" t="str">
        <x:v>https://x.com/thibaultbessonm/status/2104870063568465976</x:v>
      </x:c>
      <x:c r="H709" s="16" t="str">
        <x:v>分类与完整性以站点公开资料为基础，作者原帖未逐一独立复核。 网站标为外部提示词来源，当前页面未提供完整提示词。</x:v>
      </x:c>
    </x:row>
    <x:row r="710" ht="47.25" customHeight="1">
      <x:c r="A710" s="23" t="str">
        <x:v>P1309</x:v>
      </x:c>
      <x:c r="B710" s="17" t="str">
        <x:v>OpenChamber</x:v>
      </x:c>
      <x:c r="C710" s="17" t="str">
        <x:v>One-shot tile mosaic reassembling famous paintings</x:v>
      </x:c>
      <x:c r="D710" s="23" t="str">
        <x:v>完整</x:v>
      </x:c>
      <x:c r="E710" s="17" t="str">
        <x:v>作者公开提示词（站点转录）</x:v>
      </x:c>
      <x:c r="F710" s="25" t="str">
        <x:v>https://data.openchamber.dev/opus-5-5-videos/v/andyl5cc-2107053835856515566</x:v>
      </x:c>
      <x:c r="G710" s="25" t="str">
        <x:v>https://x.com/AndyL5cc/status/2107077867406516475</x:v>
      </x:c>
      <x:c r="H710" s="17" t="str">
        <x:v>分类与完整性以站点公开资料为基础，作者原帖未逐一独立复核。 未发现覆盖该作者提示词的转载授权，仅保留目录、用途与原链接。</x:v>
      </x:c>
    </x:row>
    <x:row r="711" ht="47.25" customHeight="1">
      <x:c r="A711" s="22" t="str">
        <x:v>未入主目录</x:v>
      </x:c>
      <x:c r="B711" s="16" t="str">
        <x:v>OpenChamber</x:v>
      </x:c>
      <x:c r="C711" s="16" t="str">
        <x:v>One-shot video with multiple short animations and transitions</x:v>
      </x:c>
      <x:c r="D711" s="22" t="str">
        <x:v>待核实</x:v>
      </x:c>
      <x:c r="E711" s="16" t="str">
        <x:v>external_or_unverified</x:v>
      </x:c>
      <x:c r="F711" s="24" t="str">
        <x:v>https://data.openchamber.dev/opus-5-5-videos/v/pivi___-2103024907965612250</x:v>
      </x:c>
      <x:c r="G711" s="24" t="str">
        <x:v>https://x.com/pivi___/status/2103024907965612250</x:v>
      </x:c>
      <x:c r="H711" s="16" t="str">
        <x:v>分类与完整性以站点公开资料为基础，作者原帖未逐一独立复核。 网站标为外部提示词来源，当前页面未提供完整提示词。</x:v>
      </x:c>
    </x:row>
    <x:row r="712" ht="47.25" customHeight="1">
      <x:c r="A712" s="23" t="str">
        <x:v>未入主目录</x:v>
      </x:c>
      <x:c r="B712" s="17" t="str">
        <x:v>OpenChamber</x:v>
      </x:c>
      <x:c r="C712" s="17" t="str">
        <x:v>One-take motion graphic using Skill-onetake and HTML UI recreation</x:v>
      </x:c>
      <x:c r="D712" s="23" t="str">
        <x:v>节选</x:v>
      </x:c>
      <x:c r="E712" s="17" t="str">
        <x:v>partial_prompt</x:v>
      </x:c>
      <x:c r="F712" s="25" t="str">
        <x:v>https://data.openchamber.dev/opus-5-5-videos/v/nft_chen-2104090502840963508</x:v>
      </x:c>
      <x:c r="G712" s="25" t="str">
        <x:v>https://x.com/NFT_Chen/status/2104090502840963508</x:v>
      </x:c>
      <x:c r="H712" s="17" t="str">
        <x:v>分类与完整性以站点公开资料为基础，作者原帖未逐一独立复核。 网站标为部分提示词，未归入完整提示词。</x:v>
      </x:c>
    </x:row>
    <x:row r="713" ht="47.25" customHeight="1">
      <x:c r="A713" s="22" t="str">
        <x:v>P0658</x:v>
      </x:c>
      <x:c r="B713" s="16" t="str">
        <x:v>OpenChamber</x:v>
      </x:c>
      <x:c r="C713" s="16" t="str">
        <x:v>One-take product-launch UI film morphing from prompt bar to toast</x:v>
      </x:c>
      <x:c r="D713" s="22" t="str">
        <x:v>完整</x:v>
      </x:c>
      <x:c r="E713" s="16" t="str">
        <x:v>作者公开提示词（站点转录）</x:v>
      </x:c>
      <x:c r="F713" s="24" t="str">
        <x:v>https://data.openchamber.dev/opus-5-5-videos/v/0xnicc0-2107217691505516612</x:v>
      </x:c>
      <x:c r="G713" s="24" t="str">
        <x:v>https://x.com/0xnicc0/status/2107217691505516612</x:v>
      </x:c>
      <x:c r="H71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14" ht="47.25" customHeight="1">
      <x:c r="A714" s="23" t="str">
        <x:v>未入主目录</x:v>
      </x:c>
      <x:c r="B714" s="17" t="str">
        <x:v>OpenChamber</x:v>
      </x:c>
      <x:c r="C714" s="17" t="str">
        <x:v>Online casino-style game with twelve dancing dealers</x:v>
      </x:c>
      <x:c r="D714" s="23" t="str">
        <x:v>待核实</x:v>
      </x:c>
      <x:c r="E714" s="17" t="str">
        <x:v>external_or_unverified</x:v>
      </x:c>
      <x:c r="F714" s="25" t="str">
        <x:v>https://data.openchamber.dev/opus-5-5-videos/v/lufzzliz-2102690338829647885</x:v>
      </x:c>
      <x:c r="G714" s="25" t="str">
        <x:v>https://x.com/LufzzLiz/status/2102690338829647885</x:v>
      </x:c>
      <x:c r="H714" s="17" t="str">
        <x:v>分类与完整性以站点公开资料为基础，作者原帖未逐一独立复核。 网站标为外部提示词来源，当前页面未提供完整提示词。</x:v>
      </x:c>
    </x:row>
    <x:row r="715" ht="47.25" customHeight="1">
      <x:c r="A715" s="22" t="str">
        <x:v>未入主目录</x:v>
      </x:c>
      <x:c r="B715" s="16" t="str">
        <x:v>OpenChamber</x:v>
      </x:c>
      <x:c r="C715" s="16" t="str">
        <x:v>Open-source compilation of recreated viral VFX shots</x:v>
      </x:c>
      <x:c r="D715" s="22" t="str">
        <x:v>待核实</x:v>
      </x:c>
      <x:c r="E715" s="16" t="str">
        <x:v>external_or_unverified</x:v>
      </x:c>
      <x:c r="F715" s="24" t="str">
        <x:v>https://data.openchamber.dev/opus-5-5-videos/v/yihui_indie-2104122905961595267</x:v>
      </x:c>
      <x:c r="G715" s="24" t="str">
        <x:v>https://x.com/yihui_indie/status/2104122905961595267</x:v>
      </x:c>
      <x:c r="H715" s="16" t="str">
        <x:v>分类与完整性以站点公开资料为基础，作者原帖未逐一独立复核。 网站标为外部提示词来源，当前页面未提供完整提示词。</x:v>
      </x:c>
    </x:row>
    <x:row r="716" ht="47.25" customHeight="1">
      <x:c r="A716" s="23" t="str">
        <x:v>P0544</x:v>
      </x:c>
      <x:c r="B716" s="17" t="str">
        <x:v>OpenChamber</x:v>
      </x:c>
      <x:c r="C716" s="17" t="str">
        <x:v>Opening credits sequence for a fictional movie about you</x:v>
      </x:c>
      <x:c r="D716" s="23" t="str">
        <x:v>完整</x:v>
      </x:c>
      <x:c r="E716" s="17" t="str">
        <x:v>作者公开提示词（站点转录）</x:v>
      </x:c>
      <x:c r="F716" s="25" t="str">
        <x:v>https://data.openchamber.dev/opus-5-5-videos/v/goodside-2102937913726235004</x:v>
      </x:c>
      <x:c r="G716" s="25" t="str">
        <x:v>https://x.com/goodside/status/2102937913726235004</x:v>
      </x:c>
      <x:c r="H71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17" ht="47.25" customHeight="1">
      <x:c r="A717" s="22" t="str">
        <x:v>P1341</x:v>
      </x:c>
      <x:c r="B717" s="16" t="str">
        <x:v>OpenChamber</x:v>
      </x:c>
      <x:c r="C717" s="16" t="str">
        <x:v>Organ fugue in Bach style rendered as MIDI/audio</x:v>
      </x:c>
      <x:c r="D717" s="22" t="str">
        <x:v>完整</x:v>
      </x:c>
      <x:c r="E717" s="16" t="str">
        <x:v>作者公开提示词（站点转录）</x:v>
      </x:c>
      <x:c r="F717" s="24" t="str">
        <x:v>https://data.openchamber.dev/opus-5-5-videos/v/aug5thmusic-2102758849619062796</x:v>
      </x:c>
      <x:c r="G717" s="24" t="str">
        <x:v>https://x.com/aug5thmusic/status/2102759367955427692</x:v>
      </x:c>
      <x:c r="H71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18" ht="47.25" customHeight="1">
      <x:c r="A718" s="23" t="str">
        <x:v>P1022</x:v>
      </x:c>
      <x:c r="B718" s="17" t="str">
        <x:v>OpenChamber</x:v>
      </x:c>
      <x:c r="C718" s="17" t="str">
        <x:v>Origami-style animation of humanity evolving into AI and Opus 5.5</x:v>
      </x:c>
      <x:c r="D718" s="23" t="str">
        <x:v>完整</x:v>
      </x:c>
      <x:c r="E718" s="17" t="str">
        <x:v>作者公开提示词（站点转录）</x:v>
      </x:c>
      <x:c r="F718" s="25" t="str">
        <x:v>https://data.openchamber.dev/opus-5-5-videos/v/songkeys-2102743212922384673</x:v>
      </x:c>
      <x:c r="G718" s="25" t="str">
        <x:v>https://x.com/songkeys/status/2102995593111163246</x:v>
      </x:c>
      <x:c r="H718" s="17" t="str">
        <x:v>分类与完整性以站点公开资料为基础，作者原帖未逐一独立复核。 未发现覆盖该作者提示词的转载授权，仅保留目录、用途与原链接。</x:v>
      </x:c>
    </x:row>
    <x:row r="719" ht="47.25" customHeight="1">
      <x:c r="A719" s="22" t="str">
        <x:v>未入主目录</x:v>
      </x:c>
      <x:c r="B719" s="16" t="str">
        <x:v>OpenChamber</x:v>
      </x:c>
      <x:c r="C719" s="16" t="str">
        <x:v>Over-the-top app redesign demo video for iPhone Duo</x:v>
      </x:c>
      <x:c r="D719" s="22" t="str">
        <x:v>待核实</x:v>
      </x:c>
      <x:c r="E719" s="16" t="str">
        <x:v>external_or_unverified</x:v>
      </x:c>
      <x:c r="F719" s="24" t="str">
        <x:v>https://data.openchamber.dev/opus-5-5-videos/v/anshuc-2103598854801084824</x:v>
      </x:c>
      <x:c r="G719" s="24" t="str">
        <x:v>https://x.com/anshuc/status/2103598854801084824</x:v>
      </x:c>
      <x:c r="H719" s="16" t="str">
        <x:v>分类与完整性以站点公开资料为基础，作者原帖未逐一独立复核。 网站标为外部提示词来源，当前页面未提供完整提示词。</x:v>
      </x:c>
    </x:row>
    <x:row r="720" ht="47.25" customHeight="1">
      <x:c r="A720" s="23" t="str">
        <x:v>未入主目录</x:v>
      </x:c>
      <x:c r="B720" s="17" t="str">
        <x:v>OpenChamber</x:v>
      </x:c>
      <x:c r="C720" s="17" t="str">
        <x:v>Over-the-top top bar variations for a personal timeline system</x:v>
      </x:c>
      <x:c r="D720" s="23" t="str">
        <x:v>节选</x:v>
      </x:c>
      <x:c r="E720" s="17" t="str">
        <x:v>partial_prompt</x:v>
      </x:c>
      <x:c r="F720" s="25" t="str">
        <x:v>https://data.openchamber.dev/opus-5-5-videos/v/rileyralmuto-2104104857414033468</x:v>
      </x:c>
      <x:c r="G720" s="25" t="str">
        <x:v>https://x.com/RileyRalmuto/status/2104104857414033468</x:v>
      </x:c>
      <x:c r="H720" s="17" t="str">
        <x:v>分类与完整性以站点公开资料为基础，作者原帖未逐一独立复核。 网站标为部分提示词，未归入完整提示词。</x:v>
      </x:c>
    </x:row>
    <x:row r="721" ht="47.25" customHeight="1">
      <x:c r="A721" s="22" t="str">
        <x:v>未入主目录</x:v>
      </x:c>
      <x:c r="B721" s="16" t="str">
        <x:v>OpenChamber</x:v>
      </x:c>
      <x:c r="C721" s="16" t="str">
        <x:v>P5.js-coded video for a Suno-generated song</x:v>
      </x:c>
      <x:c r="D721" s="22" t="str">
        <x:v>待核实</x:v>
      </x:c>
      <x:c r="E721" s="16" t="str">
        <x:v>external_or_unverified</x:v>
      </x:c>
      <x:c r="F721" s="24" t="str">
        <x:v>https://data.openchamber.dev/opus-5-5-videos/v/eudaemonea-2102610626321490404</x:v>
      </x:c>
      <x:c r="G721" s="24" t="str">
        <x:v>https://x.com/eudaemonea/status/2102610626321490404</x:v>
      </x:c>
      <x:c r="H721" s="16" t="str">
        <x:v>分类与完整性以站点公开资料为基础，作者原帖未逐一独立复核。 网站标为外部提示词来源，当前页面未提供完整提示词。</x:v>
      </x:c>
    </x:row>
    <x:row r="722" ht="47.25" customHeight="1">
      <x:c r="A722" s="23" t="str">
        <x:v>P0355</x:v>
      </x:c>
      <x:c r="B722" s="17" t="str">
        <x:v>OpenChamber</x:v>
      </x:c>
      <x:c r="C722" s="17" t="str">
        <x:v>PayBox标志的10秒动态展示</x:v>
      </x:c>
      <x:c r="D722" s="23" t="str">
        <x:v>完整</x:v>
      </x:c>
      <x:c r="E722" s="17" t="str">
        <x:v>作者公开提示词（站点转录）</x:v>
      </x:c>
      <x:c r="F722" s="25" t="str">
        <x:v>https://data.openchamber.dev/opus-5-5-videos/v/0xvalure-2103603025579331584</x:v>
      </x:c>
      <x:c r="G722" s="25" t="str">
        <x:v>https://x.com/0xValure/status/2103603029224354245</x:v>
      </x:c>
      <x:c r="H722" s="17" t="str">
        <x:v>分类与完整性以站点公开资料为基础，作者原帖未逐一独立复核。 需结合原帖的参考图片、视频、链接或已有项目上下文使用。</x:v>
      </x:c>
    </x:row>
    <x:row r="723" ht="47.25" customHeight="1">
      <x:c r="A723" s="22" t="str">
        <x:v>未入主目录</x:v>
      </x:c>
      <x:c r="B723" s="16" t="str">
        <x:v>OpenChamber</x:v>
      </x:c>
      <x:c r="C723" s="16" t="str">
        <x:v>Peacock SVG animation with coordinated motion details</x:v>
      </x:c>
      <x:c r="D723" s="22" t="str">
        <x:v>待核实</x:v>
      </x:c>
      <x:c r="E723" s="16" t="str">
        <x:v>external_or_unverified</x:v>
      </x:c>
      <x:c r="F723" s="24" t="str">
        <x:v>https://data.openchamber.dev/opus-5-5-videos/v/sahilpanhotra-2104649745352491480</x:v>
      </x:c>
      <x:c r="G723" s="24" t="str">
        <x:v>https://x.com/SahilPanhotra/status/2104649745352491480</x:v>
      </x:c>
      <x:c r="H723" s="16" t="str">
        <x:v>分类与完整性以站点公开资料为基础，作者原帖未逐一独立复核。 网站标为外部提示词来源，当前页面未提供完整提示词。</x:v>
      </x:c>
    </x:row>
    <x:row r="724" ht="47.25" customHeight="1">
      <x:c r="A724" s="23" t="str">
        <x:v>P1141</x:v>
      </x:c>
      <x:c r="B724" s="17" t="str">
        <x:v>OpenChamber</x:v>
      </x:c>
      <x:c r="C724" s="17" t="str">
        <x:v>Pelican Bike Joust game in 3D</x:v>
      </x:c>
      <x:c r="D724" s="23" t="str">
        <x:v>完整</x:v>
      </x:c>
      <x:c r="E724" s="17" t="str">
        <x:v>作者公开提示词（站点转录）</x:v>
      </x:c>
      <x:c r="F724" s="25" t="str">
        <x:v>https://data.openchamber.dev/opus-5-5-videos/v/gavinpurcell-2105053143000359351</x:v>
      </x:c>
      <x:c r="G724" s="25" t="str">
        <x:v>https://x.com/gavinpurcell/status/2105053381907955794</x:v>
      </x:c>
      <x:c r="H72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25" ht="47.25" customHeight="1">
      <x:c r="A725" s="22" t="str">
        <x:v>P1142</x:v>
      </x:c>
      <x:c r="B725" s="16" t="str">
        <x:v>OpenChamber</x:v>
      </x:c>
      <x:c r="C725" s="16" t="str">
        <x:v>Pelican bike racing game with side and rear camera views</x:v>
      </x:c>
      <x:c r="D725" s="22" t="str">
        <x:v>完整</x:v>
      </x:c>
      <x:c r="E725" s="16" t="str">
        <x:v>作者公开提示词（站点转录）</x:v>
      </x:c>
      <x:c r="F725" s="24" t="str">
        <x:v>https://data.openchamber.dev/opus-5-5-videos/v/goan999999-2103098774738628780</x:v>
      </x:c>
      <x:c r="G725" s="24" t="str">
        <x:v>https://x.com/goan999999/status/2103098774738628780</x:v>
      </x:c>
      <x:c r="H725" s="16" t="str">
        <x:v>分类与完整性以站点公开资料为基础，作者原帖未逐一独立复核。 未发现覆盖该作者提示词的转载授权，仅保留目录、用途与原链接。</x:v>
      </x:c>
    </x:row>
    <x:row r="726" ht="47.25" customHeight="1">
      <x:c r="A726" s="23" t="str">
        <x:v>P0612</x:v>
      </x:c>
      <x:c r="B726" s="17" t="str">
        <x:v>OpenChamber</x:v>
      </x:c>
      <x:c r="C726" s="17" t="str">
        <x:v>Pelican riding a bicycle theatrical animation video</x:v>
      </x:c>
      <x:c r="D726" s="23" t="str">
        <x:v>完整</x:v>
      </x:c>
      <x:c r="E726" s="17" t="str">
        <x:v>作者公开提示词（站点转录）</x:v>
      </x:c>
      <x:c r="F726" s="25" t="str">
        <x:v>https://data.openchamber.dev/opus-5-5-videos/v/axtonliu-2103119648271290566</x:v>
      </x:c>
      <x:c r="G726" s="25" t="str">
        <x:v>https://x.com/AxtonLiu/status/2103119648271290566</x:v>
      </x:c>
      <x:c r="H726" s="17" t="str">
        <x:v>分类与完整性以站点公开资料为基础，作者原帖未逐一独立复核。 未发现覆盖该作者提示词的转载授权，仅保留目录、用途与原链接。</x:v>
      </x:c>
    </x:row>
    <x:row r="727" ht="47.25" customHeight="1">
      <x:c r="A727" s="22" t="str">
        <x:v>P0893</x:v>
      </x:c>
      <x:c r="B727" s="16" t="str">
        <x:v>OpenChamber</x:v>
      </x:c>
      <x:c r="C727" s="16" t="str">
        <x:v>Persian 15-second motion graphics showreel for a designer website</x:v>
      </x:c>
      <x:c r="D727" s="22" t="str">
        <x:v>完整</x:v>
      </x:c>
      <x:c r="E727" s="16" t="str">
        <x:v>作者公开提示词（站点转录）</x:v>
      </x:c>
      <x:c r="F727" s="24" t="str">
        <x:v>https://data.openchamber.dev/opus-5-5-videos/v/matinsenpai-2103562127474819150</x:v>
      </x:c>
      <x:c r="G727" s="24" t="str">
        <x:v>https://x.com/MatinSenPai/status/2103566393186648558</x:v>
      </x:c>
      <x:c r="H72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28" ht="47.25" customHeight="1">
      <x:c r="A728" s="23" t="str">
        <x:v>未入主目录</x:v>
      </x:c>
      <x:c r="B728" s="17" t="str">
        <x:v>OpenChamber</x:v>
      </x:c>
      <x:c r="C728" s="17" t="str">
        <x:v>Personal-history motion graphics made from memories</x:v>
      </x:c>
      <x:c r="D728" s="23" t="str">
        <x:v>待核实</x:v>
      </x:c>
      <x:c r="E728" s="17" t="str">
        <x:v>external_or_unverified</x:v>
      </x:c>
      <x:c r="F728" s="25" t="str">
        <x:v>https://data.openchamber.dev/opus-5-5-videos/v/monya_for_io-2104554735382778328</x:v>
      </x:c>
      <x:c r="G728" s="25" t="str">
        <x:v>https://x.com/monya_for_io/status/2104554735382778328</x:v>
      </x:c>
      <x:c r="H728" s="17" t="str">
        <x:v>分类与完整性以站点公开资料为基础，作者原帖未逐一独立复核。 站点文本是对请求的回述，未确认完整原始提示词。</x:v>
      </x:c>
    </x:row>
    <x:row r="729" ht="47.25" customHeight="1">
      <x:c r="A729" s="22" t="str">
        <x:v>未入主目录</x:v>
      </x:c>
      <x:c r="B729" s="16" t="str">
        <x:v>OpenChamber</x:v>
      </x:c>
      <x:c r="C729" s="16" t="str">
        <x:v>Photoreal AI video tutorial showing a woman in a motel pool and convertible</x:v>
      </x:c>
      <x:c r="D729" s="22" t="str">
        <x:v>节选</x:v>
      </x:c>
      <x:c r="E729" s="16" t="str">
        <x:v>partial_prompt</x:v>
      </x:c>
      <x:c r="F729" s="24" t="str">
        <x:v>https://data.openchamber.dev/opus-5-5-videos/v/abxxai-2103500130066518199</x:v>
      </x:c>
      <x:c r="G729" s="24" t="str">
        <x:v>https://x.com/abxxai/status/2103500130066518199</x:v>
      </x:c>
      <x:c r="H729" s="16" t="str">
        <x:v>分类与完整性以站点公开资料为基础，作者原帖未逐一独立复核。 网站标为部分提示词，未归入完整提示词。</x:v>
      </x:c>
    </x:row>
    <x:row r="730" ht="47.25" customHeight="1">
      <x:c r="A730" s="23" t="str">
        <x:v>未入主目录</x:v>
      </x:c>
      <x:c r="B730" s="17" t="str">
        <x:v>OpenChamber</x:v>
      </x:c>
      <x:c r="C730" s="17" t="str">
        <x:v>Photoreal SpaceX Falcon 9 launch in a Three.js HTML scene</x:v>
      </x:c>
      <x:c r="D730" s="23" t="str">
        <x:v>节选</x:v>
      </x:c>
      <x:c r="E730" s="17" t="str">
        <x:v>partial_prompt</x:v>
      </x:c>
      <x:c r="F730" s="25" t="str">
        <x:v>https://data.openchamber.dev/opus-5-5-videos/v/rubenssoto_ai-2104753030839386343</x:v>
      </x:c>
      <x:c r="G730" s="25" t="str">
        <x:v>https://x.com/rubenssoto_ai/status/2104753030839386343</x:v>
      </x:c>
      <x:c r="H730" s="17" t="str">
        <x:v>分类与完整性以站点公开资料为基础，作者原帖未逐一独立复核。 网站标为部分提示词，未归入完整提示词。</x:v>
      </x:c>
    </x:row>
    <x:row r="731" ht="47.25" customHeight="1">
      <x:c r="A731" s="22" t="str">
        <x:v>未入主目录</x:v>
      </x:c>
      <x:c r="B731" s="16" t="str">
        <x:v>OpenChamber</x:v>
      </x:c>
      <x:c r="C731" s="16" t="str">
        <x:v>Photorealistic 3D New York City skyline scene at golden hour</x:v>
      </x:c>
      <x:c r="D731" s="22" t="str">
        <x:v>节选</x:v>
      </x:c>
      <x:c r="E731" s="16" t="str">
        <x:v>partial_prompt</x:v>
      </x:c>
      <x:c r="F731" s="24" t="str">
        <x:v>https://data.openchamber.dev/opus-5-5-videos/v/aipulseda1ly-2105000133012189475</x:v>
      </x:c>
      <x:c r="G731" s="24" t="str">
        <x:v>https://x.com/aipulseda1ly/status/2105000133012189475</x:v>
      </x:c>
      <x:c r="H731" s="16" t="str">
        <x:v>分类与完整性以站点公开资料为基础，作者原帖未逐一独立复核。 网站标为部分提示词，未归入完整提示词。</x:v>
      </x:c>
    </x:row>
    <x:row r="732" ht="47.25" customHeight="1">
      <x:c r="A732" s="23" t="str">
        <x:v>P0576</x:v>
      </x:c>
      <x:c r="B732" s="17" t="str">
        <x:v>OpenChamber</x:v>
      </x:c>
      <x:c r="C732" s="17" t="str">
        <x:v>Photorealistic 3D house walkthrough furnished from a home video</x:v>
      </x:c>
      <x:c r="D732" s="23" t="str">
        <x:v>完整</x:v>
      </x:c>
      <x:c r="E732" s="17" t="str">
        <x:v>作者公开提示词（站点转录）</x:v>
      </x:c>
      <x:c r="F732" s="25" t="str">
        <x:v>https://data.openchamber.dev/opus-5-5-videos/v/ehsanik-2103283267592212537</x:v>
      </x:c>
      <x:c r="G732" s="25" t="str">
        <x:v>https://x.com/ehsanik/status/2103283267592212537</x:v>
      </x:c>
      <x:c r="H73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33" ht="47.25" customHeight="1">
      <x:c r="A733" s="22" t="str">
        <x:v>未入主目录</x:v>
      </x:c>
      <x:c r="B733" s="16" t="str">
        <x:v>OpenChamber</x:v>
      </x:c>
      <x:c r="C733" s="16" t="str">
        <x:v>Physics problem explanation video</x:v>
      </x:c>
      <x:c r="D733" s="22" t="str">
        <x:v>待核实</x:v>
      </x:c>
      <x:c r="E733" s="16" t="str">
        <x:v>external_or_unverified</x:v>
      </x:c>
      <x:c r="F733" s="24" t="str">
        <x:v>https://data.openchamber.dev/opus-5-5-videos/v/akokoi1-2102680453912449223</x:v>
      </x:c>
      <x:c r="G733" s="24" t="str">
        <x:v>https://x.com/akokoi1/status/2102680453912449223</x:v>
      </x:c>
      <x:c r="H733" s="16" t="str">
        <x:v>分类与完整性以站点公开资料为基础，作者原帖未逐一独立复核。 网站标为外部提示词来源，当前页面未提供完整提示词。</x:v>
      </x:c>
    </x:row>
    <x:row r="734" ht="47.25" customHeight="1">
      <x:c r="A734" s="23" t="str">
        <x:v>P1076</x:v>
      </x:c>
      <x:c r="B734" s="17" t="str">
        <x:v>OpenChamber</x:v>
      </x:c>
      <x:c r="C734" s="17" t="str">
        <x:v>Pixar-style 1990s cartoon animation from a story in Three.js</x:v>
      </x:c>
      <x:c r="D734" s="23" t="str">
        <x:v>完整</x:v>
      </x:c>
      <x:c r="E734" s="17" t="str">
        <x:v>作者公开提示词（站点转录）</x:v>
      </x:c>
      <x:c r="F734" s="25" t="str">
        <x:v>https://data.openchamber.dev/opus-5-5-videos/v/scheemunai-2102788223835463902</x:v>
      </x:c>
      <x:c r="G734" s="25" t="str">
        <x:v>https://x.com/scheemunai/status/2102788223835463902</x:v>
      </x:c>
      <x:c r="H734" s="17" t="str">
        <x:v>分类与完整性以站点公开资料为基础，作者原帖未逐一独立复核。 未发现覆盖该作者提示词的转载授权，仅保留目录、用途与原链接。</x:v>
      </x:c>
    </x:row>
    <x:row r="735" ht="47.25" customHeight="1">
      <x:c r="A735" s="22" t="str">
        <x:v>P1310</x:v>
      </x:c>
      <x:c r="B735" s="16" t="str">
        <x:v>OpenChamber</x:v>
      </x:c>
      <x:c r="C735" s="16" t="str">
        <x:v>Pixel art animation with hand-placed frames and custom sound effects</x:v>
      </x:c>
      <x:c r="D735" s="22" t="str">
        <x:v>完整</x:v>
      </x:c>
      <x:c r="E735" s="16" t="str">
        <x:v>作者公开提示词（站点转录）</x:v>
      </x:c>
      <x:c r="F735" s="24" t="str">
        <x:v>https://data.openchamber.dev/opus-5-5-videos/v/peekcell-2103158450947527108</x:v>
      </x:c>
      <x:c r="G735" s="24" t="str">
        <x:v>https://x.com/peekcell/status/2103158452868587875</x:v>
      </x:c>
      <x:c r="H73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36" ht="47.25" customHeight="1">
      <x:c r="A736" s="23" t="str">
        <x:v>未入主目录</x:v>
      </x:c>
      <x:c r="B736" s="17" t="str">
        <x:v>OpenChamber</x:v>
      </x:c>
      <x:c r="C736" s="17" t="str">
        <x:v>Pixel art scene showcase with seamless looping visuals</x:v>
      </x:c>
      <x:c r="D736" s="23" t="str">
        <x:v>待核实</x:v>
      </x:c>
      <x:c r="E736" s="17" t="str">
        <x:v>external_or_unverified</x:v>
      </x:c>
      <x:c r="F736" s="25" t="str">
        <x:v>https://data.openchamber.dev/opus-5-5-videos/v/hugoduprez-2102746041250705890</x:v>
      </x:c>
      <x:c r="G736" s="25" t="str">
        <x:v>https://x.com/HugoDuprez/status/2102746041250705890</x:v>
      </x:c>
      <x:c r="H736" s="17" t="str">
        <x:v>分类与完整性以站点公开资料为基础，作者原帖未逐一独立复核。 网站标为外部提示词来源，当前页面未提供完整提示词。</x:v>
      </x:c>
    </x:row>
    <x:row r="737" ht="47.25" customHeight="1">
      <x:c r="A737" s="22" t="str">
        <x:v>未入主目录</x:v>
      </x:c>
      <x:c r="B737" s="16" t="str">
        <x:v>OpenChamber</x:v>
      </x:c>
      <x:c r="C737" s="16" t="str">
        <x:v>Pixel movie about the author's entire day</x:v>
      </x:c>
      <x:c r="D737" s="22" t="str">
        <x:v>待核实</x:v>
      </x:c>
      <x:c r="E737" s="16" t="str">
        <x:v>external_or_unverified</x:v>
      </x:c>
      <x:c r="F737" s="24" t="str">
        <x:v>https://data.openchamber.dev/opus-5-5-videos/v/divvsaxena-2104814006439743489</x:v>
      </x:c>
      <x:c r="G737" s="24" t="str">
        <x:v>https://x.com/divvsaxena/status/2104814006439743489</x:v>
      </x:c>
      <x:c r="H737" s="16" t="str">
        <x:v>分类与完整性以站点公开资料为基础，作者原帖未逐一独立复核。 网站标为外部提示词来源，当前页面未提供完整提示词。</x:v>
      </x:c>
    </x:row>
    <x:row r="738" ht="47.25" customHeight="1">
      <x:c r="A738" s="23" t="str">
        <x:v>未入主目录</x:v>
      </x:c>
      <x:c r="B738" s="17" t="str">
        <x:v>OpenChamber</x:v>
      </x:c>
      <x:c r="C738" s="17" t="str">
        <x:v>Pixel-art bullet-hell survival game with upgrades</x:v>
      </x:c>
      <x:c r="D738" s="23" t="str">
        <x:v>节选</x:v>
      </x:c>
      <x:c r="E738" s="17" t="str">
        <x:v>partial_prompt</x:v>
      </x:c>
      <x:c r="F738" s="25" t="str">
        <x:v>https://data.openchamber.dev/opus-5-5-videos/v/gorden_sun-2102941966556434610</x:v>
      </x:c>
      <x:c r="G738" s="25" t="str">
        <x:v>https://x.com/Gorden_Sun/status/2102941966556434610</x:v>
      </x:c>
      <x:c r="H738" s="17" t="str">
        <x:v>分类与完整性以站点公开资料为基础，作者原帖未逐一独立复核。 网站标为部分提示词，未归入完整提示词。</x:v>
      </x:c>
    </x:row>
    <x:row r="739" ht="47.25" customHeight="1">
      <x:c r="A739" s="22" t="str">
        <x:v>P1143</x:v>
      </x:c>
      <x:c r="B739" s="16" t="str">
        <x:v>OpenChamber</x:v>
      </x:c>
      <x:c r="C739" s="16" t="str">
        <x:v>Pixel-art game about stepping on a man</x:v>
      </x:c>
      <x:c r="D739" s="22" t="str">
        <x:v>完整</x:v>
      </x:c>
      <x:c r="E739" s="16" t="str">
        <x:v>作者公开提示词（站点转录）</x:v>
      </x:c>
      <x:c r="F739" s="24" t="str">
        <x:v>https://data.openchamber.dev/opus-5-5-videos/v/aiehon_aya-2102703430846521587</x:v>
      </x:c>
      <x:c r="G739" s="24" t="str">
        <x:v>https://x.com/aiehon_aya/status/2102703432369135645</x:v>
      </x:c>
      <x:c r="H739" s="16" t="str">
        <x:v>分类与完整性以站点公开资料为基础，作者原帖未逐一独立复核。 未发现覆盖该作者提示词的转载授权，仅保留目录、用途与原链接。</x:v>
      </x:c>
    </x:row>
    <x:row r="740" ht="47.25" customHeight="1">
      <x:c r="A740" s="23" t="str">
        <x:v>未入主目录</x:v>
      </x:c>
      <x:c r="B740" s="17" t="str">
        <x:v>OpenChamber</x:v>
      </x:c>
      <x:c r="C740" s="17" t="str">
        <x:v>Pixel-art runner animation of an orange character dodging meteors and beams</x:v>
      </x:c>
      <x:c r="D740" s="23" t="str">
        <x:v>节选</x:v>
      </x:c>
      <x:c r="E740" s="17" t="str">
        <x:v>partial_prompt</x:v>
      </x:c>
      <x:c r="F740" s="25" t="str">
        <x:v>https://data.openchamber.dev/opus-5-5-videos/v/riku720720-2102515055116063144</x:v>
      </x:c>
      <x:c r="G740" s="25" t="str">
        <x:v>https://x.com/riku720720/status/2102515055116063144</x:v>
      </x:c>
      <x:c r="H740" s="17" t="str">
        <x:v>分类与完整性以站点公开资料为基础，作者原帖未逐一独立复核。 网站标为部分提示词，未归入完整提示词。</x:v>
      </x:c>
    </x:row>
    <x:row r="741" ht="47.25" customHeight="1">
      <x:c r="A741" s="22" t="str">
        <x:v>未入主目录</x:v>
      </x:c>
      <x:c r="B741" s="16" t="str">
        <x:v>OpenChamber</x:v>
      </x:c>
      <x:c r="C741" s="16" t="str">
        <x:v>Pixel-art scene rendered in HTML and exported to MP4</x:v>
      </x:c>
      <x:c r="D741" s="22" t="str">
        <x:v>待核实</x:v>
      </x:c>
      <x:c r="E741" s="16" t="str">
        <x:v>external_or_unverified</x:v>
      </x:c>
      <x:c r="F741" s="24" t="str">
        <x:v>https://data.openchamber.dev/opus-5-5-videos/v/spikeriser-2102581008654594124</x:v>
      </x:c>
      <x:c r="G741" s="24" t="str">
        <x:v>https://x.com/SpikeRiser/status/2102818986769453282</x:v>
      </x:c>
      <x:c r="H741" s="16" t="str">
        <x:v>分类与完整性以站点公开资料为基础，作者原帖未逐一独立复核。 站点提示词框混合简短请求和进一步描述场景的引导语，完整性未确认。</x:v>
      </x:c>
    </x:row>
    <x:row r="742" ht="47.25" customHeight="1">
      <x:c r="A742" s="23" t="str">
        <x:v>未入主目录</x:v>
      </x:c>
      <x:c r="B742" s="17" t="str">
        <x:v>OpenChamber</x:v>
      </x:c>
      <x:c r="C742" s="17" t="str">
        <x:v>Pixel-art town game with bots, made entirely in code</x:v>
      </x:c>
      <x:c r="D742" s="23" t="str">
        <x:v>节选</x:v>
      </x:c>
      <x:c r="E742" s="17" t="str">
        <x:v>partial_prompt</x:v>
      </x:c>
      <x:c r="F742" s="25" t="str">
        <x:v>https://data.openchamber.dev/opus-5-5-videos/v/zacxbt-2103808699466944604</x:v>
      </x:c>
      <x:c r="G742" s="25" t="str">
        <x:v>https://x.com/zacxbt/status/2103808699466944604</x:v>
      </x:c>
      <x:c r="H742" s="17" t="str">
        <x:v>分类与完整性以站点公开资料为基础，作者原帖未逐一独立复核。 网站标为部分提示词，未归入完整提示词。</x:v>
      </x:c>
    </x:row>
    <x:row r="743" ht="47.25" customHeight="1">
      <x:c r="A743" s="22" t="str">
        <x:v>P0332</x:v>
      </x:c>
      <x:c r="B743" s="16" t="str">
        <x:v>OpenChamber</x:v>
      </x:c>
      <x:c r="C743" s="16" t="str">
        <x:v>Pixeluplabs的15秒设计作品集</x:v>
      </x:c>
      <x:c r="D743" s="22" t="str">
        <x:v>完整</x:v>
      </x:c>
      <x:c r="E743" s="16" t="str">
        <x:v>作者公开提示词（站点转录）</x:v>
      </x:c>
      <x:c r="F743" s="24" t="str">
        <x:v>https://data.openchamber.dev/opus-5-5-videos/v/arjunsh1607-2104295133432922126</x:v>
      </x:c>
      <x:c r="G743" s="24" t="str">
        <x:v>https://x.com/arjunsh1607/status/2104295133432922126</x:v>
      </x:c>
      <x:c r="H743" s="16" t="str">
        <x:v>分类与完整性以站点公开资料为基础，作者原帖未逐一独立复核。</x:v>
      </x:c>
    </x:row>
    <x:row r="744" ht="47.25" customHeight="1">
      <x:c r="A744" s="23" t="str">
        <x:v>P1144</x:v>
      </x:c>
      <x:c r="B744" s="17" t="str">
        <x:v>OpenChamber</x:v>
      </x:c>
      <x:c r="C744" s="17" t="str">
        <x:v>Playable Flappy Bird clone in a portrait browser game</x:v>
      </x:c>
      <x:c r="D744" s="23" t="str">
        <x:v>完整</x:v>
      </x:c>
      <x:c r="E744" s="17" t="str">
        <x:v>作者公开提示词（站点转录）</x:v>
      </x:c>
      <x:c r="F744" s="25" t="str">
        <x:v>https://data.openchamber.dev/opus-5-5-videos/v/maxt3chno-2107032798313779467</x:v>
      </x:c>
      <x:c r="G744" s="25" t="str">
        <x:v>https://x.com/maxt3chno/status/2107033291635228782</x:v>
      </x:c>
      <x:c r="H74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45" ht="47.25" customHeight="1">
      <x:c r="A745" s="22" t="str">
        <x:v>P1145</x:v>
      </x:c>
      <x:c r="B745" s="16" t="str">
        <x:v>OpenChamber</x:v>
      </x:c>
      <x:c r="C745" s="16" t="str">
        <x:v>Playable Habbo-style record store game with real songs</x:v>
      </x:c>
      <x:c r="D745" s="22" t="str">
        <x:v>完整</x:v>
      </x:c>
      <x:c r="E745" s="16" t="str">
        <x:v>作者公开提示词（站点转录）</x:v>
      </x:c>
      <x:c r="F745" s="24" t="str">
        <x:v>https://data.openchamber.dev/opus-5-5-videos/v/illscience-2102913284190220421</x:v>
      </x:c>
      <x:c r="G745" s="24" t="str">
        <x:v>https://x.com/illscience/status/2102913286396367175</x:v>
      </x:c>
      <x:c r="H74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46" ht="47.25" customHeight="1">
      <x:c r="A746" s="23" t="str">
        <x:v>未入主目录</x:v>
      </x:c>
      <x:c r="B746" s="17" t="str">
        <x:v>OpenChamber</x:v>
      </x:c>
      <x:c r="C746" s="17" t="str">
        <x:v>Playable browser island with waves, boat, village, reef, whale, and day-night cycle</x:v>
      </x:c>
      <x:c r="D746" s="23" t="str">
        <x:v>待核实</x:v>
      </x:c>
      <x:c r="E746" s="17" t="str">
        <x:v>external_or_unverified</x:v>
      </x:c>
      <x:c r="F746" s="25" t="str">
        <x:v>https://data.openchamber.dev/opus-5-5-videos/v/vikktorrrre-2103511783000453229</x:v>
      </x:c>
      <x:c r="G746" s="25" t="str">
        <x:v>https://x.com/vikktorrrre/status/2103511783000453229</x:v>
      </x:c>
      <x:c r="H746" s="17" t="str">
        <x:v>分类与完整性以站点公开资料为基础，作者原帖未逐一独立复核。 网站标为外部提示词来源，当前页面未提供完整提示词。</x:v>
      </x:c>
    </x:row>
    <x:row r="747" ht="47.25" customHeight="1">
      <x:c r="A747" s="22" t="str">
        <x:v>P1146</x:v>
      </x:c>
      <x:c r="B747" s="16" t="str">
        <x:v>OpenChamber</x:v>
      </x:c>
      <x:c r="C747" s="16" t="str">
        <x:v>Playable deep-sea pixel-art action game with bioluminescent ocean aesthetics</x:v>
      </x:c>
      <x:c r="D747" s="22" t="str">
        <x:v>完整</x:v>
      </x:c>
      <x:c r="E747" s="16" t="str">
        <x:v>作者公开提示词（站点转录）</x:v>
      </x:c>
      <x:c r="F747" s="24" t="str">
        <x:v>https://data.openchamber.dev/opus-5-5-videos/v/fminzhou-2102701108796002451</x:v>
      </x:c>
      <x:c r="G747" s="24" t="str">
        <x:v>https://x.com/fMinZhou/status/2102982064035463462</x:v>
      </x:c>
      <x:c r="H74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48" ht="47.25" customHeight="1">
      <x:c r="A748" s="23" t="str">
        <x:v>未入主目录</x:v>
      </x:c>
      <x:c r="B748" s="17" t="str">
        <x:v>OpenChamber</x:v>
      </x:c>
      <x:c r="C748" s="17" t="str">
        <x:v>Playable first-person 3D Ocean Drive car-drop demo in a browser</x:v>
      </x:c>
      <x:c r="D748" s="23" t="str">
        <x:v>节选</x:v>
      </x:c>
      <x:c r="E748" s="17" t="str">
        <x:v>partial_prompt</x:v>
      </x:c>
      <x:c r="F748" s="25" t="str">
        <x:v>https://data.openchamber.dev/opus-5-5-videos/v/drcollect-2105770031636172871</x:v>
      </x:c>
      <x:c r="G748" s="25" t="str">
        <x:v>https://x.com/drcollect/status/2105770031636172871</x:v>
      </x:c>
      <x:c r="H748" s="17" t="str">
        <x:v>分类与完整性以站点公开资料为基础，作者原帖未逐一独立复核。 网站标为部分提示词，未归入完整提示词。</x:v>
      </x:c>
    </x:row>
    <x:row r="749" ht="47.25" customHeight="1">
      <x:c r="A749" s="22" t="str">
        <x:v>未入主目录</x:v>
      </x:c>
      <x:c r="B749" s="16" t="str">
        <x:v>OpenChamber</x:v>
      </x:c>
      <x:c r="C749" s="16" t="str">
        <x:v>Playable first-person game prototype with polished tropical visuals</x:v>
      </x:c>
      <x:c r="D749" s="22" t="str">
        <x:v>节选</x:v>
      </x:c>
      <x:c r="E749" s="16" t="str">
        <x:v>partial_prompt</x:v>
      </x:c>
      <x:c r="F749" s="24" t="str">
        <x:v>https://data.openchamber.dev/opus-5-5-videos/v/mdaman010-2104107285714973020</x:v>
      </x:c>
      <x:c r="G749" s="24" t="str">
        <x:v>https://x.com/mdaman010/status/2104107285714973020</x:v>
      </x:c>
      <x:c r="H749" s="16" t="str">
        <x:v>分类与完整性以站点公开资料为基础，作者原帖未逐一独立复核。 网站标为部分提示词，未归入完整提示词。</x:v>
      </x:c>
    </x:row>
    <x:row r="750" ht="47.25" customHeight="1">
      <x:c r="A750" s="23" t="str">
        <x:v>未入主目录</x:v>
      </x:c>
      <x:c r="B750" s="17" t="str">
        <x:v>OpenChamber</x:v>
      </x:c>
      <x:c r="C750" s="17" t="str">
        <x:v>Playable first-person tropical lagoon survival game prototype</x:v>
      </x:c>
      <x:c r="D750" s="23" t="str">
        <x:v>节选</x:v>
      </x:c>
      <x:c r="E750" s="17" t="str">
        <x:v>partial_prompt</x:v>
      </x:c>
      <x:c r="F750" s="25" t="str">
        <x:v>https://data.openchamber.dev/opus-5-5-videos/v/maxt3chno-2103423427939897781</x:v>
      </x:c>
      <x:c r="G750" s="25" t="str">
        <x:v>https://x.com/maxt3chno/status/2103423427939897781</x:v>
      </x:c>
      <x:c r="H750" s="17" t="str">
        <x:v>分类与完整性以站点公开资料为基础，作者原帖未逐一独立复核。 网站标为部分提示词，未归入完整提示词。</x:v>
      </x:c>
    </x:row>
    <x:row r="751" ht="47.25" customHeight="1">
      <x:c r="A751" s="22" t="str">
        <x:v>未入主目录</x:v>
      </x:c>
      <x:c r="B751" s="16" t="str">
        <x:v>OpenChamber</x:v>
      </x:c>
      <x:c r="C751" s="16" t="str">
        <x:v>Playable game called DEAD STATION - Last Signal</x:v>
      </x:c>
      <x:c r="D751" s="22" t="str">
        <x:v>待核实</x:v>
      </x:c>
      <x:c r="E751" s="16" t="str">
        <x:v>external_or_unverified</x:v>
      </x:c>
      <x:c r="F751" s="24" t="str">
        <x:v>https://data.openchamber.dev/opus-5-5-videos/v/learnwithsubhan-2102819341414895988</x:v>
      </x:c>
      <x:c r="G751" s="24" t="str">
        <x:v>https://x.com/LearnWithSubhan/status/2102819341414895988</x:v>
      </x:c>
      <x:c r="H751" s="16" t="str">
        <x:v>分类与完整性以站点公开资料为基础，作者原帖未逐一独立复核。 网站标为外部提示词来源，当前页面未提供完整提示词。</x:v>
      </x:c>
    </x:row>
    <x:row r="752" ht="47.25" customHeight="1">
      <x:c r="A752" s="23" t="str">
        <x:v>未入主目录</x:v>
      </x:c>
      <x:c r="B752" s="17" t="str">
        <x:v>OpenChamber</x:v>
      </x:c>
      <x:c r="C752" s="17" t="str">
        <x:v>Playable game preview with fishing and plane crash event</x:v>
      </x:c>
      <x:c r="D752" s="23" t="str">
        <x:v>节选</x:v>
      </x:c>
      <x:c r="E752" s="17" t="str">
        <x:v>partial_prompt</x:v>
      </x:c>
      <x:c r="F752" s="25" t="str">
        <x:v>https://data.openchamber.dev/opus-5-5-videos/v/maxt3chno-2106838003561672708</x:v>
      </x:c>
      <x:c r="G752" s="25" t="str">
        <x:v>https://x.com/maxt3chno/status/2106838003561672708</x:v>
      </x:c>
      <x:c r="H752" s="17" t="str">
        <x:v>分类与完整性以站点公开资料为基础，作者原帖未逐一独立复核。 网站标为部分提示词，未归入完整提示词。</x:v>
      </x:c>
    </x:row>
    <x:row r="753" ht="47.25" customHeight="1">
      <x:c r="A753" s="22" t="str">
        <x:v>未入主目录</x:v>
      </x:c>
      <x:c r="B753" s="16" t="str">
        <x:v>OpenChamber</x:v>
      </x:c>
      <x:c r="C753" s="16" t="str">
        <x:v>Playable island game with a scripted plane crash event</x:v>
      </x:c>
      <x:c r="D753" s="22" t="str">
        <x:v>节选</x:v>
      </x:c>
      <x:c r="E753" s="16" t="str">
        <x:v>partial_prompt</x:v>
      </x:c>
      <x:c r="F753" s="24" t="str">
        <x:v>https://data.openchamber.dev/opus-5-5-videos/v/mdaman010-2106844032878227864</x:v>
      </x:c>
      <x:c r="G753" s="24" t="str">
        <x:v>https://x.com/mdaman010/status/2106844032878227864</x:v>
      </x:c>
      <x:c r="H753" s="16" t="str">
        <x:v>分类与完整性以站点公开资料为基础，作者原帖未逐一独立复核。 网站标为部分提示词，未归入完整提示词。</x:v>
      </x:c>
    </x:row>
    <x:row r="754" ht="47.25" customHeight="1">
      <x:c r="A754" s="23" t="str">
        <x:v>未入主目录</x:v>
      </x:c>
      <x:c r="B754" s="17" t="str">
        <x:v>OpenChamber</x:v>
      </x:c>
      <x:c r="C754" s="17" t="str">
        <x:v>Playable samurai game based on an earlier AI video</x:v>
      </x:c>
      <x:c r="D754" s="23" t="str">
        <x:v>待核实</x:v>
      </x:c>
      <x:c r="E754" s="17" t="str">
        <x:v>external_or_unverified</x:v>
      </x:c>
      <x:c r="F754" s="25" t="str">
        <x:v>https://data.openchamber.dev/opus-5-5-videos/v/knightama-2104880496253817021</x:v>
      </x:c>
      <x:c r="G754" s="25" t="str">
        <x:v>https://x.com/knightama/status/2104880496253817021</x:v>
      </x:c>
      <x:c r="H754" s="17" t="str">
        <x:v>分类与完整性以站点公开资料为基础，作者原帖未逐一独立复核。 网站标为外部提示词来源，当前页面未提供完整提示词。</x:v>
      </x:c>
    </x:row>
    <x:row r="755" ht="47.25" customHeight="1">
      <x:c r="A755" s="22" t="str">
        <x:v>P1204</x:v>
      </x:c>
      <x:c r="B755" s="16" t="str">
        <x:v>OpenChamber</x:v>
      </x:c>
      <x:c r="C755" s="16" t="str">
        <x:v>Playable three.js game menu background with free-fly camera</x:v>
      </x:c>
      <x:c r="D755" s="22" t="str">
        <x:v>完整</x:v>
      </x:c>
      <x:c r="E755" s="16" t="str">
        <x:v>作者公开提示词（站点转录）</x:v>
      </x:c>
      <x:c r="F755" s="24" t="str">
        <x:v>https://data.openchamber.dev/opus-5-5-videos/v/majidmanzarpour-2102568054601482725</x:v>
      </x:c>
      <x:c r="G755" s="24" t="str">
        <x:v>https://x.com/majidmanzarpour/status/2102603944224591875</x:v>
      </x:c>
      <x:c r="H75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56" ht="47.25" customHeight="1">
      <x:c r="A756" s="23" t="str">
        <x:v>P1147</x:v>
      </x:c>
      <x:c r="B756" s="17" t="str">
        <x:v>OpenChamber</x:v>
      </x:c>
      <x:c r="C756" s="17" t="str">
        <x:v>Playable volcano simulator with hidden dragon and live-generated sound</x:v>
      </x:c>
      <x:c r="D756" s="23" t="str">
        <x:v>完整</x:v>
      </x:c>
      <x:c r="E756" s="17" t="str">
        <x:v>作者公开提示词（站点转录）</x:v>
      </x:c>
      <x:c r="F756" s="25" t="str">
        <x:v>https://data.openchamber.dev/opus-5-5-videos/v/0xrhinox-2107461895032598647</x:v>
      </x:c>
      <x:c r="G756" s="25" t="str">
        <x:v>https://x.com/0xRhinoX/status/2107461895032598647</x:v>
      </x:c>
      <x:c r="H756" s="17" t="str">
        <x:v>分类与完整性以站点公开资料为基础，作者原帖未逐一独立复核。 未发现覆盖该作者提示词的转载授权，仅保留目录、用途与原链接。</x:v>
      </x:c>
    </x:row>
    <x:row r="757" ht="47.25" customHeight="1">
      <x:c r="A757" s="22" t="str">
        <x:v>P1148</x:v>
      </x:c>
      <x:c r="B757" s="16" t="str">
        <x:v>OpenChamber</x:v>
      </x:c>
      <x:c r="C757" s="16" t="str">
        <x:v>Playable-style HTML/JS giant-beast city traversal scene</x:v>
      </x:c>
      <x:c r="D757" s="22" t="str">
        <x:v>完整</x:v>
      </x:c>
      <x:c r="E757" s="16" t="str">
        <x:v>作者公开提示词（站点转录）</x:v>
      </x:c>
      <x:c r="F757" s="24" t="str">
        <x:v>https://data.openchamber.dev/opus-5-5-videos/v/dansyu_callenge-2102865591035895925</x:v>
      </x:c>
      <x:c r="G757" s="24" t="str">
        <x:v>https://x.com/dansyu_callenge/status/2102868320118772155</x:v>
      </x:c>
      <x:c r="H75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58" ht="47.25" customHeight="1">
      <x:c r="A758" s="23" t="str">
        <x:v>未入主目录</x:v>
      </x:c>
      <x:c r="B758" s="17" t="str">
        <x:v>OpenChamber</x:v>
      </x:c>
      <x:c r="C758" s="17" t="str">
        <x:v>Plush jellyfish with soft-body physics, cloth tentacles, and shell fur</x:v>
      </x:c>
      <x:c r="D758" s="23" t="str">
        <x:v>节选</x:v>
      </x:c>
      <x:c r="E758" s="17" t="str">
        <x:v>partial_prompt</x:v>
      </x:c>
      <x:c r="F758" s="25" t="str">
        <x:v>https://data.openchamber.dev/opus-5-5-videos/v/vib3coded-2107378136933355651</x:v>
      </x:c>
      <x:c r="G758" s="25" t="str">
        <x:v>https://x.com/vib3coded/status/2107378136933355651</x:v>
      </x:c>
      <x:c r="H758" s="17" t="str">
        <x:v>分类与完整性以站点公开资料为基础，作者原帖未逐一独立复核。 网站标为部分提示词，未归入完整提示词。</x:v>
      </x:c>
    </x:row>
    <x:row r="759" ht="47.25" customHeight="1">
      <x:c r="A759" s="22" t="str">
        <x:v>未入主目录</x:v>
      </x:c>
      <x:c r="B759" s="16" t="str">
        <x:v>OpenChamber</x:v>
      </x:c>
      <x:c r="C759" s="16" t="str">
        <x:v>Political explainer video about Polymarket and Flávio Bolsonaro</x:v>
      </x:c>
      <x:c r="D759" s="22" t="str">
        <x:v>节选</x:v>
      </x:c>
      <x:c r="E759" s="16" t="str">
        <x:v>partial_prompt</x:v>
      </x:c>
      <x:c r="F759" s="24" t="str">
        <x:v>https://data.openchamber.dev/opus-5-5-videos/v/condzxyz-2107594959666728991</x:v>
      </x:c>
      <x:c r="G759" s="24" t="str">
        <x:v>https://x.com/condzxyz/status/2107594959666728991</x:v>
      </x:c>
      <x:c r="H759" s="16" t="str">
        <x:v>分类与完整性以站点公开资料为基础，作者原帖未逐一独立复核。 网站标为部分提示词，未归入完整提示词。</x:v>
      </x:c>
    </x:row>
    <x:row r="760" ht="47.25" customHeight="1">
      <x:c r="A760" s="23" t="str">
        <x:v>未入主目录</x:v>
      </x:c>
      <x:c r="B760" s="17" t="str">
        <x:v>OpenChamber</x:v>
      </x:c>
      <x:c r="C760" s="17" t="str">
        <x:v>Pop, vivid motion graphics video using a borrowed prompt</x:v>
      </x:c>
      <x:c r="D760" s="23" t="str">
        <x:v>节选</x:v>
      </x:c>
      <x:c r="E760" s="17" t="str">
        <x:v>partial_prompt</x:v>
      </x:c>
      <x:c r="F760" s="25" t="str">
        <x:v>https://data.openchamber.dev/opus-5-5-videos/v/taya_mama_ai-2103708602011926987</x:v>
      </x:c>
      <x:c r="G760" s="25" t="str">
        <x:v>https://x.com/taya_mama_AI/status/2103708602011926987</x:v>
      </x:c>
      <x:c r="H760" s="17" t="str">
        <x:v>分类与完整性以站点公开资料为基础，作者原帖未逐一独立复核。 网站标为部分提示词，未归入完整提示词。</x:v>
      </x:c>
    </x:row>
    <x:row r="761" ht="47.25" customHeight="1">
      <x:c r="A761" s="22" t="str">
        <x:v>P0894</x:v>
      </x:c>
      <x:c r="B761" s="16" t="str">
        <x:v>OpenChamber</x:v>
      </x:c>
      <x:c r="C761" s="16" t="str">
        <x:v>Premium Spotify-themed motion graphics product film</x:v>
      </x:c>
      <x:c r="D761" s="22" t="str">
        <x:v>完整</x:v>
      </x:c>
      <x:c r="E761" s="16" t="str">
        <x:v>作者公开提示词（站点转录）</x:v>
      </x:c>
      <x:c r="F761" s="24" t="str">
        <x:v>https://data.openchamber.dev/opus-5-5-videos/v/brainextends-2103801834930606193</x:v>
      </x:c>
      <x:c r="G761" s="24" t="str">
        <x:v>https://x.com/brainextends/status/2103801834930606193</x:v>
      </x:c>
      <x:c r="H76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62" ht="47.25" customHeight="1">
      <x:c r="A762" s="23" t="str">
        <x:v>P1102</x:v>
      </x:c>
      <x:c r="B762" s="17" t="str">
        <x:v>OpenChamber</x:v>
      </x:c>
      <x:c r="C762" s="17" t="str">
        <x:v>Premium crypto wallet welcome screen animation</x:v>
      </x:c>
      <x:c r="D762" s="23" t="str">
        <x:v>完整</x:v>
      </x:c>
      <x:c r="E762" s="17" t="str">
        <x:v>作者公开提示词（站点转录）</x:v>
      </x:c>
      <x:c r="F762" s="25" t="str">
        <x:v>https://data.openchamber.dev/opus-5-5-videos/v/vvarrdi-2102681647720395115</x:v>
      </x:c>
      <x:c r="G762" s="25" t="str">
        <x:v>https://x.com/vvarrdi/status/2102682753489568011</x:v>
      </x:c>
      <x:c r="H76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63" ht="47.25" customHeight="1">
      <x:c r="A763" s="22" t="str">
        <x:v>P0895</x:v>
      </x:c>
      <x:c r="B763" s="16" t="str">
        <x:v>OpenChamber</x:v>
      </x:c>
      <x:c r="C763" s="16" t="str">
        <x:v>Premium motion-graphics brand film built from one prompt</x:v>
      </x:c>
      <x:c r="D763" s="22" t="str">
        <x:v>完整</x:v>
      </x:c>
      <x:c r="E763" s="16" t="str">
        <x:v>作者公开提示词（站点转录）</x:v>
      </x:c>
      <x:c r="F763" s="24" t="str">
        <x:v>https://data.openchamber.dev/opus-5-5-videos/v/humzaakhalid-2104873596527231330</x:v>
      </x:c>
      <x:c r="G763" s="24" t="str">
        <x:v>https://x.com/humzaakhalid/status/2104873608913011081</x:v>
      </x:c>
      <x:c r="H763" s="16" t="str">
        <x:v>分类与完整性以站点公开资料为基础，作者原帖未逐一独立复核。 未发现覆盖该作者提示词的转载授权，仅保留目录、用途与原链接。</x:v>
      </x:c>
    </x:row>
    <x:row r="764" ht="47.25" customHeight="1">
      <x:c r="A764" s="23" t="str">
        <x:v>未入主目录</x:v>
      </x:c>
      <x:c r="B764" s="17" t="str">
        <x:v>OpenChamber</x:v>
      </x:c>
      <x:c r="C764" s="17" t="str">
        <x:v>Premium motion-graphics workflow using references, critique loops, and animation</x:v>
      </x:c>
      <x:c r="D764" s="23" t="str">
        <x:v>待核实</x:v>
      </x:c>
      <x:c r="E764" s="17" t="str">
        <x:v>external_or_unverified</x:v>
      </x:c>
      <x:c r="F764" s="25" t="str">
        <x:v>https://data.openchamber.dev/opus-5-5-videos/v/cyrilxbt-2105530685087977654</x:v>
      </x:c>
      <x:c r="G764" s="25" t="str">
        <x:v>https://x.com/cyrilXBT/status/2105530685087977654</x:v>
      </x:c>
      <x:c r="H764" s="17" t="str">
        <x:v>分类与完整性以站点公开资料为基础，作者原帖未逐一独立复核。 网站标为外部提示词来源，当前页面未提供完整提示词。</x:v>
      </x:c>
    </x:row>
    <x:row r="765" ht="47.25" customHeight="1">
      <x:c r="A765" s="22" t="str">
        <x:v>P1149</x:v>
      </x:c>
      <x:c r="B765" s="16" t="str">
        <x:v>OpenChamber</x:v>
      </x:c>
      <x:c r="C765" s="16" t="str">
        <x:v>Prince of Persia-style browser level with combat and sound</x:v>
      </x:c>
      <x:c r="D765" s="22" t="str">
        <x:v>完整</x:v>
      </x:c>
      <x:c r="E765" s="16" t="str">
        <x:v>作者公开提示词（站点转录）</x:v>
      </x:c>
      <x:c r="F765" s="24" t="str">
        <x:v>https://data.openchamber.dev/opus-5-5-videos/v/iannuttall-2102685186919932404</x:v>
      </x:c>
      <x:c r="G765" s="24" t="str">
        <x:v>https://x.com/iannuttall/status/2102685189558190087</x:v>
      </x:c>
      <x:c r="H76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66" ht="47.25" customHeight="1">
      <x:c r="A766" s="23" t="str">
        <x:v>P0611</x:v>
      </x:c>
      <x:c r="B766" s="17" t="str">
        <x:v>OpenChamber</x:v>
      </x:c>
      <x:c r="C766" s="17" t="str">
        <x:v>Procedural 30-second hand-drawn animation short</x:v>
      </x:c>
      <x:c r="D766" s="23" t="str">
        <x:v>完整</x:v>
      </x:c>
      <x:c r="E766" s="17" t="str">
        <x:v>作者公开提示词（站点转录）</x:v>
      </x:c>
      <x:c r="F766" s="25" t="str">
        <x:v>https://data.openchamber.dev/opus-5-5-videos/v/leo_xiaolei-2102724347446305104</x:v>
      </x:c>
      <x:c r="G766" s="25" t="str">
        <x:v>https://x.com/leo_xiaolei/status/2102724347446305104</x:v>
      </x:c>
      <x:c r="H76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67" ht="47.25" customHeight="1">
      <x:c r="A767" s="22" t="str">
        <x:v>P0577</x:v>
      </x:c>
      <x:c r="B767" s="16" t="str">
        <x:v>OpenChamber</x:v>
      </x:c>
      <x:c r="C767" s="16" t="str">
        <x:v>Procedural 3D browser animation of Iron Man’s helmet</x:v>
      </x:c>
      <x:c r="D767" s="22" t="str">
        <x:v>完整</x:v>
      </x:c>
      <x:c r="E767" s="16" t="str">
        <x:v>作者公开提示词（站点转录）</x:v>
      </x:c>
      <x:c r="F767" s="24" t="str">
        <x:v>https://data.openchamber.dev/opus-5-5-videos/v/ivanainai-2107216823313633640</x:v>
      </x:c>
      <x:c r="G767" s="24" t="str">
        <x:v>https://x.com/ivanainai/status/2107217500761190629</x:v>
      </x:c>
      <x:c r="H76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68" ht="47.25" customHeight="1">
      <x:c r="A768" s="23" t="str">
        <x:v>P1057</x:v>
      </x:c>
      <x:c r="B768" s="17" t="str">
        <x:v>OpenChamber</x:v>
      </x:c>
      <x:c r="C768" s="17" t="str">
        <x:v>Procedural animated short film about a tiny ink character</x:v>
      </x:c>
      <x:c r="D768" s="23" t="str">
        <x:v>完整</x:v>
      </x:c>
      <x:c r="E768" s="17" t="str">
        <x:v>作者公开提示词（站点转录）</x:v>
      </x:c>
      <x:c r="F768" s="25" t="str">
        <x:v>https://data.openchamber.dev/opus-5-5-videos/v/morpheusdv-2102910531560731063</x:v>
      </x:c>
      <x:c r="G768" s="25" t="str">
        <x:v>https://x.com/morpheusdv/status/2102910588565225905</x:v>
      </x:c>
      <x:c r="H76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69" ht="47.25" customHeight="1">
      <x:c r="A769" s="22" t="str">
        <x:v>P1205</x:v>
      </x:c>
      <x:c r="B769" s="16" t="str">
        <x:v>OpenChamber</x:v>
      </x:c>
      <x:c r="C769" s="16" t="str">
        <x:v>Procedural jelly kitten knight in a grassy field</x:v>
      </x:c>
      <x:c r="D769" s="22" t="str">
        <x:v>完整</x:v>
      </x:c>
      <x:c r="E769" s="16" t="str">
        <x:v>作者公开提示词（站点转录）</x:v>
      </x:c>
      <x:c r="F769" s="24" t="str">
        <x:v>https://data.openchamber.dev/opus-5-5-videos/v/vib3coded-2106887740310651320</x:v>
      </x:c>
      <x:c r="G769" s="24" t="str">
        <x:v>https://x.com/vib3coded/status/2106888203177234577</x:v>
      </x:c>
      <x:c r="H76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70" ht="47.25" customHeight="1">
      <x:c r="A770" s="23" t="str">
        <x:v>P1150</x:v>
      </x:c>
      <x:c r="B770" s="17" t="str">
        <x:v>OpenChamber</x:v>
      </x:c>
      <x:c r="C770" s="17" t="str">
        <x:v>Procedural mountain flight simulator in a single HTML file</x:v>
      </x:c>
      <x:c r="D770" s="23" t="str">
        <x:v>完整</x:v>
      </x:c>
      <x:c r="E770" s="17" t="str">
        <x:v>作者公开提示词（站点转录）</x:v>
      </x:c>
      <x:c r="F770" s="25" t="str">
        <x:v>https://data.openchamber.dev/opus-5-5-videos/v/cyrilxbt-2103801828744061307</x:v>
      </x:c>
      <x:c r="G770" s="25" t="str">
        <x:v>https://x.com/cyrilXBT/status/2103801828744061307</x:v>
      </x:c>
      <x:c r="H77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71" ht="47.25" customHeight="1">
      <x:c r="A771" s="22" t="str">
        <x:v>P1311</x:v>
      </x:c>
      <x:c r="B771" s="16" t="str">
        <x:v>OpenChamber</x:v>
      </x:c>
      <x:c r="C771" s="16" t="str">
        <x:v>Procedural plush dragon browser demo with combable fur and soft-body physics</x:v>
      </x:c>
      <x:c r="D771" s="22" t="str">
        <x:v>完整</x:v>
      </x:c>
      <x:c r="E771" s="16" t="str">
        <x:v>作者公开提示词（站点转录）</x:v>
      </x:c>
      <x:c r="F771" s="24" t="str">
        <x:v>https://data.openchamber.dev/opus-5-5-videos/v/vib3coded-2107020311380033949</x:v>
      </x:c>
      <x:c r="G771" s="24" t="str">
        <x:v>https://x.com/vib3coded/status/2107020675835675132</x:v>
      </x:c>
      <x:c r="H77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72" ht="47.25" customHeight="1">
      <x:c r="A772" s="23" t="str">
        <x:v>P1106</x:v>
      </x:c>
      <x:c r="B772" s="17" t="str">
        <x:v>OpenChamber</x:v>
      </x:c>
      <x:c r="C772" s="17" t="str">
        <x:v>Procedural running red fox animation in a 1080p woodland scene</x:v>
      </x:c>
      <x:c r="D772" s="23" t="str">
        <x:v>完整</x:v>
      </x:c>
      <x:c r="E772" s="17" t="str">
        <x:v>作者公开提示词（站点转录）</x:v>
      </x:c>
      <x:c r="F772" s="25" t="str">
        <x:v>https://data.openchamber.dev/opus-5-5-videos/v/srikanthvaluri-2105278940906668233</x:v>
      </x:c>
      <x:c r="G772" s="25" t="str">
        <x:v>https://x.com/srikanthvaluri/status/2105323162640720068</x:v>
      </x:c>
      <x:c r="H772" s="17" t="str">
        <x:v>分类与完整性以站点公开资料为基础，作者原帖未逐一独立复核。 未发现覆盖该作者提示词的转载授权，仅保留目录、用途与原链接。</x:v>
      </x:c>
    </x:row>
    <x:row r="773" ht="47.25" customHeight="1">
      <x:c r="A773" s="22" t="str">
        <x:v>未入主目录</x:v>
      </x:c>
      <x:c r="B773" s="16" t="str">
        <x:v>OpenChamber</x:v>
      </x:c>
      <x:c r="C773" s="16" t="str">
        <x:v>Product explainer video for a codebase-backed website and product</x:v>
      </x:c>
      <x:c r="D773" s="22" t="str">
        <x:v>节选</x:v>
      </x:c>
      <x:c r="E773" s="16" t="str">
        <x:v>partial_prompt</x:v>
      </x:c>
      <x:c r="F773" s="24" t="str">
        <x:v>https://data.openchamber.dev/opus-5-5-videos/v/bentlegen-2104580654864466399</x:v>
      </x:c>
      <x:c r="G773" s="24" t="str">
        <x:v>https://x.com/bentlegen/status/2104580654864466399</x:v>
      </x:c>
      <x:c r="H773" s="16" t="str">
        <x:v>分类与完整性以站点公开资料为基础，作者原帖未逐一独立复核。 网站标为部分提示词，未归入完整提示词。</x:v>
      </x:c>
    </x:row>
    <x:row r="774" ht="47.25" customHeight="1">
      <x:c r="A774" s="23" t="str">
        <x:v>未入主目录</x:v>
      </x:c>
      <x:c r="B774" s="17" t="str">
        <x:v>OpenChamber</x:v>
      </x:c>
      <x:c r="C774" s="17" t="str">
        <x:v>Product promotion video for a software feature</x:v>
      </x:c>
      <x:c r="D774" s="23" t="str">
        <x:v>待核实</x:v>
      </x:c>
      <x:c r="E774" s="17" t="str">
        <x:v>external_or_unverified</x:v>
      </x:c>
      <x:c r="F774" s="25" t="str">
        <x:v>https://data.openchamber.dev/opus-5-5-videos/v/op7418-2104550098697073038</x:v>
      </x:c>
      <x:c r="G774" s="25" t="str">
        <x:v>https://x.com/op7418/status/2104550098697073038</x:v>
      </x:c>
      <x:c r="H774" s="17" t="str">
        <x:v>分类与完整性以站点公开资料为基础，作者原帖未逐一独立复核。 网站标为外部提示词来源，当前页面未提供完整提示词。</x:v>
      </x:c>
    </x:row>
    <x:row r="775" ht="47.25" customHeight="1">
      <x:c r="A775" s="22" t="str">
        <x:v>未入主目录</x:v>
      </x:c>
      <x:c r="B775" s="16" t="str">
        <x:v>OpenChamber</x:v>
      </x:c>
      <x:c r="C775" s="16" t="str">
        <x:v>Product video made from source-code context</x:v>
      </x:c>
      <x:c r="D775" s="22" t="str">
        <x:v>待核实</x:v>
      </x:c>
      <x:c r="E775" s="16" t="str">
        <x:v>external_or_unverified</x:v>
      </x:c>
      <x:c r="F775" s="24" t="str">
        <x:v>https://data.openchamber.dev/opus-5-5-videos/v/okooo5km-2104068955853967700</x:v>
      </x:c>
      <x:c r="G775" s="24" t="str">
        <x:v>https://x.com/okooo5km/status/2104068955853967700</x:v>
      </x:c>
      <x:c r="H775" s="16" t="str">
        <x:v>分类与完整性以站点公开资料为基础，作者原帖未逐一独立复核。 网站标为外部提示词来源，当前页面未提供完整提示词。</x:v>
      </x:c>
    </x:row>
    <x:row r="776" ht="47.25" customHeight="1">
      <x:c r="A776" s="23" t="str">
        <x:v>未入主目录</x:v>
      </x:c>
      <x:c r="B776" s="17" t="str">
        <x:v>OpenChamber</x:v>
      </x:c>
      <x:c r="C776" s="17" t="str">
        <x:v>Product-demo video for a Higgsfield competitor</x:v>
      </x:c>
      <x:c r="D776" s="23" t="str">
        <x:v>待核实</x:v>
      </x:c>
      <x:c r="E776" s="17" t="str">
        <x:v>external_or_unverified</x:v>
      </x:c>
      <x:c r="F776" s="25" t="str">
        <x:v>https://data.openchamber.dev/opus-5-5-videos/v/viktoroddy-2103533275834896657</x:v>
      </x:c>
      <x:c r="G776" s="25" t="str">
        <x:v>https://x.com/viktoroddy/status/2103533275834896657</x:v>
      </x:c>
      <x:c r="H776" s="17" t="str">
        <x:v>分类与完整性以站点公开资料为基础，作者原帖未逐一独立复核。 网站标为外部提示词来源，当前页面未提供完整提示词。</x:v>
      </x:c>
    </x:row>
    <x:row r="777" ht="47.25" customHeight="1">
      <x:c r="A777" s="22" t="str">
        <x:v>未入主目录</x:v>
      </x:c>
      <x:c r="B777" s="16" t="str">
        <x:v>OpenChamber</x:v>
      </x:c>
      <x:c r="C777" s="16" t="str">
        <x:v>Product-tools promo for PixelLab AI</x:v>
      </x:c>
      <x:c r="D777" s="22" t="str">
        <x:v>待核实</x:v>
      </x:c>
      <x:c r="E777" s="16" t="str">
        <x:v>external_or_unverified</x:v>
      </x:c>
      <x:c r="F777" s="24" t="str">
        <x:v>https://data.openchamber.dev/opus-5-5-videos/v/pixellabai-2102979107680330119</x:v>
      </x:c>
      <x:c r="G777" s="24" t="str">
        <x:v>https://x.com/PixelLabAI/status/2102979107680330119</x:v>
      </x:c>
      <x:c r="H777" s="16" t="str">
        <x:v>分类与完整性以站点公开资料为基础，作者原帖未逐一独立复核。 网站标为外部提示词来源，当前页面未提供完整提示词。</x:v>
      </x:c>
    </x:row>
    <x:row r="778" ht="47.25" customHeight="1">
      <x:c r="A778" s="23" t="str">
        <x:v>P0746</x:v>
      </x:c>
      <x:c r="B778" s="17" t="str">
        <x:v>OpenChamber</x:v>
      </x:c>
      <x:c r="C778" s="17" t="str">
        <x:v>Professional SaaS product launch motion-graphics video</x:v>
      </x:c>
      <x:c r="D778" s="23" t="str">
        <x:v>完整</x:v>
      </x:c>
      <x:c r="E778" s="17" t="str">
        <x:v>作者公开提示词（站点转录）</x:v>
      </x:c>
      <x:c r="F778" s="25" t="str">
        <x:v>https://data.openchamber.dev/opus-5-5-videos/v/gouthamjay8-2103816261339910269</x:v>
      </x:c>
      <x:c r="G778" s="25" t="str">
        <x:v>https://x.com/gouthamjay8/status/2103816558523159008</x:v>
      </x:c>
      <x:c r="H77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79" ht="47.25" customHeight="1">
      <x:c r="A779" s="22" t="str">
        <x:v>P0659</x:v>
      </x:c>
      <x:c r="B779" s="16" t="str">
        <x:v>OpenChamber</x:v>
      </x:c>
      <x:c r="C779" s="16" t="str">
        <x:v>Professional SaaS product launch motion-graphics video</x:v>
      </x:c>
      <x:c r="D779" s="22" t="str">
        <x:v>完整</x:v>
      </x:c>
      <x:c r="E779" s="16" t="str">
        <x:v>作者公开提示词（站点转录）</x:v>
      </x:c>
      <x:c r="F779" s="24" t="str">
        <x:v>https://data.openchamber.dev/opus-5-5-videos/v/techie_piyush-2104156402562331127</x:v>
      </x:c>
      <x:c r="G779" s="24" t="str">
        <x:v>https://x.com/techie_piyush/status/2104156406752374930</x:v>
      </x:c>
      <x:c r="H77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0" ht="47.25" customHeight="1">
      <x:c r="A780" s="23" t="str">
        <x:v>P0766</x:v>
      </x:c>
      <x:c r="B780" s="17" t="str">
        <x:v>OpenChamber</x:v>
      </x:c>
      <x:c r="C780" s="17" t="str">
        <x:v>Professional SaaS product launch video with motion-graphics-style edits and internet assets</x:v>
      </x:c>
      <x:c r="D780" s="23" t="str">
        <x:v>完整</x:v>
      </x:c>
      <x:c r="E780" s="17" t="str">
        <x:v>作者公开提示词（站点转录）</x:v>
      </x:c>
      <x:c r="F780" s="25" t="str">
        <x:v>https://data.openchamber.dev/opus-5-5-videos/v/moritzkremb-2103066071838466494</x:v>
      </x:c>
      <x:c r="G780" s="25" t="str">
        <x:v>https://x.com/moritzkremb/status/2103066083905417476</x:v>
      </x:c>
      <x:c r="H78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1" ht="47.25" customHeight="1">
      <x:c r="A781" s="22" t="str">
        <x:v>P0725</x:v>
      </x:c>
      <x:c r="B781" s="16" t="str">
        <x:v>OpenChamber</x:v>
      </x:c>
      <x:c r="C781" s="16" t="str">
        <x:v>Professional product-intro animation for a project’s features</x:v>
      </x:c>
      <x:c r="D781" s="22" t="str">
        <x:v>完整</x:v>
      </x:c>
      <x:c r="E781" s="16" t="str">
        <x:v>作者公开提示词（站点转录）</x:v>
      </x:c>
      <x:c r="F781" s="24" t="str">
        <x:v>https://data.openchamber.dev/opus-5-5-videos/v/ezshine-2103501705698750731</x:v>
      </x:c>
      <x:c r="G781" s="24" t="str">
        <x:v>https://x.com/ezshine/status/2103501705698750731</x:v>
      </x:c>
      <x:c r="H781" s="16" t="str">
        <x:v>分类与完整性以站点公开资料为基础，作者原帖未逐一独立复核。 未发现覆盖该作者提示词的转载授权，仅保留目录、用途与原链接。</x:v>
      </x:c>
    </x:row>
    <x:row r="782" ht="47.25" customHeight="1">
      <x:c r="A782" s="23" t="str">
        <x:v>未入主目录</x:v>
      </x:c>
      <x:c r="B782" s="17" t="str">
        <x:v>OpenChamber</x:v>
      </x:c>
      <x:c r="C782" s="17" t="str">
        <x:v>Promotional motion graphic for Sequenzy</x:v>
      </x:c>
      <x:c r="D782" s="23" t="str">
        <x:v>待核实</x:v>
      </x:c>
      <x:c r="E782" s="17" t="str">
        <x:v>external_or_unverified</x:v>
      </x:c>
      <x:c r="F782" s="25" t="str">
        <x:v>https://data.openchamber.dev/opus-5-5-videos/v/nikpolale-2104024352119521689</x:v>
      </x:c>
      <x:c r="G782" s="25" t="str">
        <x:v>https://x.com/nikpolale/status/2104024352119521689</x:v>
      </x:c>
      <x:c r="H782" s="17" t="str">
        <x:v>分类与完整性以站点公开资料为基础，作者原帖未逐一独立复核。 网站标为外部提示词来源，当前页面未提供完整提示词。</x:v>
      </x:c>
    </x:row>
    <x:row r="783" ht="47.25" customHeight="1">
      <x:c r="A783" s="22" t="str">
        <x:v>P0660</x:v>
      </x:c>
      <x:c r="B783" s="16" t="str">
        <x:v>OpenChamber</x:v>
      </x:c>
      <x:c r="C783" s="16" t="str">
        <x:v>Promotional motion graphics video for a ski game</x:v>
      </x:c>
      <x:c r="D783" s="22" t="str">
        <x:v>完整</x:v>
      </x:c>
      <x:c r="E783" s="16" t="str">
        <x:v>作者公开提示词（站点转录）</x:v>
      </x:c>
      <x:c r="F783" s="24" t="str">
        <x:v>https://data.openchamber.dev/opus-5-5-videos/v/winteroptix-2103600100090302623</x:v>
      </x:c>
      <x:c r="G783" s="24" t="str">
        <x:v>https://x.com/winteroptix/status/2103600100090302623</x:v>
      </x:c>
      <x:c r="H783" s="16" t="str">
        <x:v>分类与完整性以站点公开资料为基础，作者原帖未逐一独立复核。 未发现覆盖该作者提示词的转载授权，仅保留目录、用途与原链接。</x:v>
      </x:c>
    </x:row>
    <x:row r="784" ht="47.25" customHeight="1">
      <x:c r="A784" s="23" t="str">
        <x:v>P0678</x:v>
      </x:c>
      <x:c r="B784" s="17" t="str">
        <x:v>OpenChamber</x:v>
      </x:c>
      <x:c r="C784" s="17" t="str">
        <x:v>Promotional video for Opus 5.5 with gathered images</x:v>
      </x:c>
      <x:c r="D784" s="23" t="str">
        <x:v>完整</x:v>
      </x:c>
      <x:c r="E784" s="17" t="str">
        <x:v>作者公开提示词（站点转录）</x:v>
      </x:c>
      <x:c r="F784" s="25" t="str">
        <x:v>https://data.openchamber.dev/opus-5-5-videos/v/hituji_1234-2102634536660316557</x:v>
      </x:c>
      <x:c r="G784" s="25" t="str">
        <x:v>https://x.com/hituji_1234/status/2102634536660316557</x:v>
      </x:c>
      <x:c r="H78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5" ht="47.25" customHeight="1">
      <x:c r="A785" s="22" t="str">
        <x:v>未入主目录</x:v>
      </x:c>
      <x:c r="B785" s="16" t="str">
        <x:v>OpenChamber</x:v>
      </x:c>
      <x:c r="C785" s="16" t="str">
        <x:v>Promotional video for a YouTube AI business course</x:v>
      </x:c>
      <x:c r="D785" s="22" t="str">
        <x:v>待核实</x:v>
      </x:c>
      <x:c r="E785" s="16" t="str">
        <x:v>external_or_unverified</x:v>
      </x:c>
      <x:c r="F785" s="24" t="str">
        <x:v>https://data.openchamber.dev/opus-5-5-videos/v/richoffyoutube-2103576891663745530</x:v>
      </x:c>
      <x:c r="G785" s="24" t="str">
        <x:v>https://x.com/richoffyoutube/status/2103576891663745530</x:v>
      </x:c>
      <x:c r="H785" s="16" t="str">
        <x:v>分类与完整性以站点公开资料为基础，作者原帖未逐一独立复核。 网站标为外部提示词来源，当前页面未提供完整提示词。</x:v>
      </x:c>
    </x:row>
    <x:row r="786" ht="47.25" customHeight="1">
      <x:c r="A786" s="23" t="str">
        <x:v>P0661</x:v>
      </x:c>
      <x:c r="B786" s="17" t="str">
        <x:v>OpenChamber</x:v>
      </x:c>
      <x:c r="C786" s="17" t="str">
        <x:v>Promotional video for an app launching September 30</x:v>
      </x:c>
      <x:c r="D786" s="23" t="str">
        <x:v>完整</x:v>
      </x:c>
      <x:c r="E786" s="17" t="str">
        <x:v>作者公开提示词（站点转录）</x:v>
      </x:c>
      <x:c r="F786" s="25" t="str">
        <x:v>https://data.openchamber.dev/opus-5-5-videos/v/yayoi_threee-2103106389489127504</x:v>
      </x:c>
      <x:c r="G786" s="25" t="str">
        <x:v>https://x.com/yayoi_threee/status/2103106389489127504</x:v>
      </x:c>
      <x:c r="H786" s="17" t="str">
        <x:v>分类与完整性以站点公开资料为基础，作者原帖未逐一独立复核。 未发现覆盖该作者提示词的转载授权，仅保留目录、用途与原链接。</x:v>
      </x:c>
    </x:row>
    <x:row r="787" ht="47.25" customHeight="1">
      <x:c r="A787" s="22" t="str">
        <x:v>P1009</x:v>
      </x:c>
      <x:c r="B787" s="16" t="str">
        <x:v>OpenChamber</x:v>
      </x:c>
      <x:c r="C787" s="16" t="str">
        <x:v>Psychedelic 20-second motion graphics showreel with sound design</x:v>
      </x:c>
      <x:c r="D787" s="22" t="str">
        <x:v>完整</x:v>
      </x:c>
      <x:c r="E787" s="16" t="str">
        <x:v>作者公开提示词（站点转录）</x:v>
      </x:c>
      <x:c r="F787" s="24" t="str">
        <x:v>https://data.openchamber.dev/opus-5-5-videos/v/monokern-2103563538828832979</x:v>
      </x:c>
      <x:c r="G787" s="24" t="str">
        <x:v>https://x.com/monokern/status/2103563538828832979</x:v>
      </x:c>
      <x:c r="H7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8" ht="47.25" customHeight="1">
      <x:c r="A788" s="23" t="str">
        <x:v>P0662</x:v>
      </x:c>
      <x:c r="B788" s="17" t="str">
        <x:v>OpenChamber</x:v>
      </x:c>
      <x:c r="C788" s="17" t="str">
        <x:v>Punchy 15-second launch video for Frontier</x:v>
      </x:c>
      <x:c r="D788" s="23" t="str">
        <x:v>完整</x:v>
      </x:c>
      <x:c r="E788" s="17" t="str">
        <x:v>作者公开提示词（站点转录）</x:v>
      </x:c>
      <x:c r="F788" s="25" t="str">
        <x:v>https://data.openchamber.dev/opus-5-5-videos/v/sidkasbekar-2103260931790917866</x:v>
      </x:c>
      <x:c r="G788" s="25" t="str">
        <x:v>https://x.com/sidkasbekar/status/2103332956861607940</x:v>
      </x:c>
      <x:c r="H78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89" ht="47.25" customHeight="1">
      <x:c r="A789" s="22" t="str">
        <x:v>未入主目录</x:v>
      </x:c>
      <x:c r="B789" s="16" t="str">
        <x:v>OpenChamber</x:v>
      </x:c>
      <x:c r="C789" s="16" t="str">
        <x:v>Quick 3D mech test in a custom app</x:v>
      </x:c>
      <x:c r="D789" s="22" t="str">
        <x:v>待核实</x:v>
      </x:c>
      <x:c r="E789" s="16" t="str">
        <x:v>external_or_unverified</x:v>
      </x:c>
      <x:c r="F789" s="24" t="str">
        <x:v>https://data.openchamber.dev/opus-5-5-videos/v/wizardbrainz-2102755328161116223</x:v>
      </x:c>
      <x:c r="G789" s="24" t="str">
        <x:v>https://x.com/wizardbrainz/status/2102755328161116223</x:v>
      </x:c>
      <x:c r="H789" s="16" t="str">
        <x:v>分类与完整性以站点公开资料为基础，作者原帖未逐一独立复核。 需结合原帖的参考图片、视频、链接或已有项目上下文使用。 提示词框实际为项目耗时与工具介绍，未给出原始指令。</x:v>
      </x:c>
    </x:row>
    <x:row r="790" ht="47.25" customHeight="1">
      <x:c r="A790" s="23" t="str">
        <x:v>未入主目录</x:v>
      </x:c>
      <x:c r="B790" s="17" t="str">
        <x:v>OpenChamber</x:v>
      </x:c>
      <x:c r="C790" s="17" t="str">
        <x:v>RISC-V pixel art animation</x:v>
      </x:c>
      <x:c r="D790" s="23" t="str">
        <x:v>待核实</x:v>
      </x:c>
      <x:c r="E790" s="17" t="str">
        <x:v>external_or_unverified</x:v>
      </x:c>
      <x:c r="F790" s="25" t="str">
        <x:v>https://data.openchamber.dev/opus-5-5-videos/v/melvilletw-2102806618203451537</x:v>
      </x:c>
      <x:c r="G790" s="25" t="str">
        <x:v>https://x.com/MelvilleTw/status/2102806618203451537</x:v>
      </x:c>
      <x:c r="H790" s="17" t="str">
        <x:v>分类与完整性以站点公开资料为基础，作者原帖未逐一独立复核。 网站标为外部提示词来源，当前页面未提供完整提示词。</x:v>
      </x:c>
    </x:row>
    <x:row r="791" ht="47.25" customHeight="1">
      <x:c r="A791" s="22" t="str">
        <x:v>未入主目录</x:v>
      </x:c>
      <x:c r="B791" s="16" t="str">
        <x:v>OpenChamber</x:v>
      </x:c>
      <x:c r="C791" s="16" t="str">
        <x:v>Radio-style VTuber video with eight voices</x:v>
      </x:c>
      <x:c r="D791" s="22" t="str">
        <x:v>待核实</x:v>
      </x:c>
      <x:c r="E791" s="16" t="str">
        <x:v>external_or_unverified</x:v>
      </x:c>
      <x:c r="F791" s="24" t="str">
        <x:v>https://data.openchamber.dev/opus-5-5-videos/v/haru_maki_ch-2104133537964470576</x:v>
      </x:c>
      <x:c r="G791" s="24" t="str">
        <x:v>https://x.com/hAru_mAki_ch/status/2104133537964470576</x:v>
      </x:c>
      <x:c r="H791" s="16" t="str">
        <x:v>分类与完整性以站点公开资料为基础，作者原帖未逐一独立复核。 网站标为外部提示词来源，当前页面未提供完整提示词。</x:v>
      </x:c>
    </x:row>
    <x:row r="792" ht="47.25" customHeight="1">
      <x:c r="A792" s="23" t="str">
        <x:v>未入主目录</x:v>
      </x:c>
      <x:c r="B792" s="17" t="str">
        <x:v>OpenChamber</x:v>
      </x:c>
      <x:c r="C792" s="17" t="str">
        <x:v>Rainy Japanese garden with shishi-odoshi in a single HTML file</x:v>
      </x:c>
      <x:c r="D792" s="23" t="str">
        <x:v>节选</x:v>
      </x:c>
      <x:c r="E792" s="17" t="str">
        <x:v>partial_prompt</x:v>
      </x:c>
      <x:c r="F792" s="25" t="str">
        <x:v>https://data.openchamber.dev/opus-5-5-videos/v/mizugame_22-2103822799580307674</x:v>
      </x:c>
      <x:c r="G792" s="25" t="str">
        <x:v>https://x.com/mizugame_22/status/2103822799580307674</x:v>
      </x:c>
      <x:c r="H792" s="17" t="str">
        <x:v>分类与完整性以站点公开资料为基础，作者原帖未逐一独立复核。 网站标为部分提示词，未归入完整提示词。</x:v>
      </x:c>
    </x:row>
    <x:row r="793" ht="47.25" customHeight="1">
      <x:c r="A793" s="22" t="str">
        <x:v>未入主目录</x:v>
      </x:c>
      <x:c r="B793" s="16" t="str">
        <x:v>OpenChamber</x:v>
      </x:c>
      <x:c r="C793" s="16" t="str">
        <x:v>Randomized concept car demo and browser demolition derby game</x:v>
      </x:c>
      <x:c r="D793" s="22" t="str">
        <x:v>节选</x:v>
      </x:c>
      <x:c r="E793" s="16" t="str">
        <x:v>partial_prompt</x:v>
      </x:c>
      <x:c r="F793" s="24" t="str">
        <x:v>https://data.openchamber.dev/opus-5-5-videos/v/drcollect-2104941866487525859</x:v>
      </x:c>
      <x:c r="G793" s="24" t="str">
        <x:v>https://x.com/drcollect/status/2104941866487525859</x:v>
      </x:c>
      <x:c r="H793" s="16" t="str">
        <x:v>分类与完整性以站点公开资料为基础，作者原帖未逐一独立复核。 网站标为部分提示词，未归入完整提示词。</x:v>
      </x:c>
    </x:row>
    <x:row r="794" ht="47.25" customHeight="1">
      <x:c r="A794" s="23" t="str">
        <x:v>P0773</x:v>
      </x:c>
      <x:c r="B794" s="17" t="str">
        <x:v>OpenChamber</x:v>
      </x:c>
      <x:c r="C794" s="17" t="str">
        <x:v>Raw video edited into a cleaner talking-head format</x:v>
      </x:c>
      <x:c r="D794" s="23" t="str">
        <x:v>完整</x:v>
      </x:c>
      <x:c r="E794" s="17" t="str">
        <x:v>作者公开提示词（站点转录）</x:v>
      </x:c>
      <x:c r="F794" s="25" t="str">
        <x:v>https://data.openchamber.dev/opus-5-5-videos/v/gabrielbuzziv-2102488620326420707</x:v>
      </x:c>
      <x:c r="G794" s="25" t="str">
        <x:v>https://x.com/gabrielbuzziv/status/2102488624168370441</x:v>
      </x:c>
      <x:c r="H79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95" ht="47.25" customHeight="1">
      <x:c r="A795" s="22" t="str">
        <x:v>P0578</x:v>
      </x:c>
      <x:c r="B795" s="16" t="str">
        <x:v>OpenChamber</x:v>
      </x:c>
      <x:c r="C795" s="16" t="str">
        <x:v>Real 3D jelly frog popping through a straw comparison</x:v>
      </x:c>
      <x:c r="D795" s="22" t="str">
        <x:v>完整</x:v>
      </x:c>
      <x:c r="E795" s="16" t="str">
        <x:v>作者公开提示词（站点转录）</x:v>
      </x:c>
      <x:c r="F795" s="24" t="str">
        <x:v>https://data.openchamber.dev/opus-5-5-videos/v/aimind_ai-2105713535955423470</x:v>
      </x:c>
      <x:c r="G795" s="24" t="str">
        <x:v>https://x.com/AIMind_Ai/status/2105713535955423470</x:v>
      </x:c>
      <x:c r="H79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796" ht="47.25" customHeight="1">
      <x:c r="A796" s="23" t="str">
        <x:v>未入主目录</x:v>
      </x:c>
      <x:c r="B796" s="17" t="str">
        <x:v>OpenChamber</x:v>
      </x:c>
      <x:c r="C796" s="17" t="str">
        <x:v>Real estate visualization workflow from 2D plans to 3D clip</x:v>
      </x:c>
      <x:c r="D796" s="23" t="str">
        <x:v>待核实</x:v>
      </x:c>
      <x:c r="E796" s="17" t="str">
        <x:v>external_or_unverified</x:v>
      </x:c>
      <x:c r="F796" s="25" t="str">
        <x:v>https://data.openchamber.dev/opus-5-5-videos/v/techhalla-2105376621737746716</x:v>
      </x:c>
      <x:c r="G796" s="25" t="str">
        <x:v>https://x.com/techhalla/status/2105376621737746716</x:v>
      </x:c>
      <x:c r="H796" s="17" t="str">
        <x:v>分类与完整性以站点公开资料为基础，作者原帖未逐一独立复核。 网站标为外部提示词来源，当前页面未提供完整提示词。</x:v>
      </x:c>
    </x:row>
    <x:row r="797" ht="47.25" customHeight="1">
      <x:c r="A797" s="22" t="str">
        <x:v>未入主目录</x:v>
      </x:c>
      <x:c r="B797" s="16" t="str">
        <x:v>OpenChamber</x:v>
      </x:c>
      <x:c r="C797" s="16" t="str">
        <x:v>Real-time ocean scene with droplets, fish, and birds</x:v>
      </x:c>
      <x:c r="D797" s="22" t="str">
        <x:v>待核实</x:v>
      </x:c>
      <x:c r="E797" s="16" t="str">
        <x:v>external_or_unverified</x:v>
      </x:c>
      <x:c r="F797" s="24" t="str">
        <x:v>https://data.openchamber.dev/opus-5-5-videos/v/mdaman010-2104677783855362239</x:v>
      </x:c>
      <x:c r="G797" s="24" t="str">
        <x:v>https://x.com/mdaman010/status/2104677783855362239</x:v>
      </x:c>
      <x:c r="H797" s="16" t="str">
        <x:v>分类与完整性以站点公开资料为基础，作者原帖未逐一独立复核。 网站标为外部提示词来源，当前页面未提供完整提示词。</x:v>
      </x:c>
    </x:row>
    <x:row r="798" ht="47.25" customHeight="1">
      <x:c r="A798" s="23" t="str">
        <x:v>未入主目录</x:v>
      </x:c>
      <x:c r="B798" s="17" t="str">
        <x:v>OpenChamber</x:v>
      </x:c>
      <x:c r="C798" s="17" t="str">
        <x:v>Realistic UGC-style ad video sharpened with AI</x:v>
      </x:c>
      <x:c r="D798" s="23" t="str">
        <x:v>待核实</x:v>
      </x:c>
      <x:c r="E798" s="17" t="str">
        <x:v>external_or_unverified</x:v>
      </x:c>
      <x:c r="F798" s="25" t="str">
        <x:v>https://data.openchamber.dev/opus-5-5-videos/v/davidrunsads-2103559702097363073</x:v>
      </x:c>
      <x:c r="G798" s="25" t="str">
        <x:v>https://x.com/DavidRunsAds/status/2103559702097363073</x:v>
      </x:c>
      <x:c r="H798" s="17" t="str">
        <x:v>分类与完整性以站点公开资料为基础，作者原帖未逐一独立复核。 网站标为外部提示词来源，当前页面未提供完整提示词。</x:v>
      </x:c>
    </x:row>
    <x:row r="799" ht="47.25" customHeight="1">
      <x:c r="A799" s="22" t="str">
        <x:v>未入主目录</x:v>
      </x:c>
      <x:c r="B799" s="16" t="str">
        <x:v>OpenChamber</x:v>
      </x:c>
      <x:c r="C799" s="16" t="str">
        <x:v>Realistic bonsai tokonoma scene built in Three.js</x:v>
      </x:c>
      <x:c r="D799" s="22" t="str">
        <x:v>待核实</x:v>
      </x:c>
      <x:c r="E799" s="16" t="str">
        <x:v>external_or_unverified</x:v>
      </x:c>
      <x:c r="F799" s="24" t="str">
        <x:v>https://data.openchamber.dev/opus-5-5-videos/v/tonbistudio-2102629959416295796</x:v>
      </x:c>
      <x:c r="G799" s="24" t="str">
        <x:v>https://x.com/tonbistudio/status/2102629959416295796</x:v>
      </x:c>
      <x:c r="H799" s="16" t="str">
        <x:v>分类与完整性以站点公开资料为基础，作者原帖未逐一独立复核。 网站标为外部提示词来源，当前页面未提供完整提示词。</x:v>
      </x:c>
    </x:row>
    <x:row r="800" ht="47.25" customHeight="1">
      <x:c r="A800" s="23" t="str">
        <x:v>未入主目录</x:v>
      </x:c>
      <x:c r="B800" s="17" t="str">
        <x:v>OpenChamber</x:v>
      </x:c>
      <x:c r="C800" s="17" t="str">
        <x:v>Realistic interactive mid-engine supercar in Three.js</x:v>
      </x:c>
      <x:c r="D800" s="23" t="str">
        <x:v>节选</x:v>
      </x:c>
      <x:c r="E800" s="17" t="str">
        <x:v>partial_prompt</x:v>
      </x:c>
      <x:c r="F800" s="25" t="str">
        <x:v>https://data.openchamber.dev/opus-5-5-videos/v/explorax_-2107027267809644691</x:v>
      </x:c>
      <x:c r="G800" s="25" t="str">
        <x:v>https://x.com/exploraX_/status/2107027267809644691</x:v>
      </x:c>
      <x:c r="H800" s="17" t="str">
        <x:v>分类与完整性以站点公开资料为基础，作者原帖未逐一独立复核。 网站标为部分提示词，未归入完整提示词。</x:v>
      </x:c>
    </x:row>
    <x:row r="801" ht="47.25" customHeight="1">
      <x:c r="A801" s="22" t="str">
        <x:v>P1058</x:v>
      </x:c>
      <x:c r="B801" s="16" t="str">
        <x:v>OpenChamber</x:v>
      </x:c>
      <x:c r="C801" s="16" t="str">
        <x:v>Realistic oil-painting memorial video for Liu Huan</x:v>
      </x:c>
      <x:c r="D801" s="22" t="str">
        <x:v>完整</x:v>
      </x:c>
      <x:c r="E801" s="16" t="str">
        <x:v>作者公开提示词（站点转录）</x:v>
      </x:c>
      <x:c r="F801" s="24" t="str">
        <x:v>https://data.openchamber.dev/opus-5-5-videos/v/linearuncle-2103840112237023302</x:v>
      </x:c>
      <x:c r="G801" s="24" t="str">
        <x:v>https://x.com/LinearUncle/status/2103840112237023302</x:v>
      </x:c>
      <x:c r="H801" s="16" t="str">
        <x:v>分类与完整性以站点公开资料为基础，作者原帖未逐一独立复核。 未发现覆盖该作者提示词的转载授权，仅保留目录、用途与原链接。</x:v>
      </x:c>
    </x:row>
    <x:row r="802" ht="47.25" customHeight="1">
      <x:c r="A802" s="23" t="str">
        <x:v>未入主目录</x:v>
      </x:c>
      <x:c r="B802" s="17" t="str">
        <x:v>OpenChamber</x:v>
      </x:c>
      <x:c r="C802" s="17" t="str">
        <x:v>Realistic road-trip video with character sheets and in-car scenes</x:v>
      </x:c>
      <x:c r="D802" s="23" t="str">
        <x:v>节选</x:v>
      </x:c>
      <x:c r="E802" s="17" t="str">
        <x:v>partial_prompt</x:v>
      </x:c>
      <x:c r="F802" s="25" t="str">
        <x:v>https://data.openchamber.dev/opus-5-5-videos/v/abxxai-2102775755646337530</x:v>
      </x:c>
      <x:c r="G802" s="25" t="str">
        <x:v>https://x.com/abxxai/status/2102775755646337530</x:v>
      </x:c>
      <x:c r="H802" s="17" t="str">
        <x:v>分类与完整性以站点公开资料为基础，作者原帖未逐一独立复核。 网站标为部分提示词，未归入完整提示词。</x:v>
      </x:c>
    </x:row>
    <x:row r="803" ht="47.25" customHeight="1">
      <x:c r="A803" s="22" t="str">
        <x:v>未入主目录</x:v>
      </x:c>
      <x:c r="B803" s="16" t="str">
        <x:v>OpenChamber</x:v>
      </x:c>
      <x:c r="C803" s="16" t="str">
        <x:v>Realistic shore waves seen from above in a browser</x:v>
      </x:c>
      <x:c r="D803" s="22" t="str">
        <x:v>节选</x:v>
      </x:c>
      <x:c r="E803" s="16" t="str">
        <x:v>partial_prompt</x:v>
      </x:c>
      <x:c r="F803" s="24" t="str">
        <x:v>https://data.openchamber.dev/opus-5-5-videos/v/gruberbuilds-2103195160435691990</x:v>
      </x:c>
      <x:c r="G803" s="24" t="str">
        <x:v>https://x.com/gruberbuilds/status/2103195160435691990</x:v>
      </x:c>
      <x:c r="H803" s="16" t="str">
        <x:v>分类与完整性以站点公开资料为基础，作者原帖未逐一独立复核。 网站标为部分提示词，未归入完整提示词。</x:v>
      </x:c>
    </x:row>
    <x:row r="804" ht="47.25" customHeight="1">
      <x:c r="A804" s="23" t="str">
        <x:v>未入主目录</x:v>
      </x:c>
      <x:c r="B804" s="17" t="str">
        <x:v>OpenChamber</x:v>
      </x:c>
      <x:c r="C804" s="17" t="str">
        <x:v>Release video for Fable 5.5 with Anthropic-style references</x:v>
      </x:c>
      <x:c r="D804" s="23" t="str">
        <x:v>待核实</x:v>
      </x:c>
      <x:c r="E804" s="17" t="str">
        <x:v>external_or_unverified</x:v>
      </x:c>
      <x:c r="F804" s="25" t="str">
        <x:v>https://data.openchamber.dev/opus-5-5-videos/v/mesmerlord-2105771088374288692</x:v>
      </x:c>
      <x:c r="G804" s="25" t="str">
        <x:v>https://x.com/mesmerlord/status/2105771088374288692</x:v>
      </x:c>
      <x:c r="H804" s="17" t="str">
        <x:v>分类与完整性以站点公开资料为基础，作者原帖未逐一独立复核。 网站标为外部提示词来源，当前页面未提供完整提示词。</x:v>
      </x:c>
    </x:row>
    <x:row r="805" ht="47.25" customHeight="1">
      <x:c r="A805" s="22" t="str">
        <x:v>P0896</x:v>
      </x:c>
      <x:c r="B805" s="16" t="str">
        <x:v>OpenChamber</x:v>
      </x:c>
      <x:c r="C805" s="16" t="str">
        <x:v>Remotion opening animation recreated from a reference video</x:v>
      </x:c>
      <x:c r="D805" s="22" t="str">
        <x:v>完整</x:v>
      </x:c>
      <x:c r="E805" s="16" t="str">
        <x:v>作者公开提示词（站点转录）</x:v>
      </x:c>
      <x:c r="F805" s="24" t="str">
        <x:v>https://data.openchamber.dev/opus-5-5-videos/v/swarm_japan-2106999096678690949</x:v>
      </x:c>
      <x:c r="G805" s="24" t="str">
        <x:v>https://x.com/swarm_japan/status/2106999096678690949</x:v>
      </x:c>
      <x:c r="H805" s="16" t="str">
        <x:v>分类与完整性以站点公开资料为基础，作者原帖未逐一独立复核。 未发现覆盖该作者提示词的转载授权，仅保留目录、用途与原链接。</x:v>
      </x:c>
    </x:row>
    <x:row r="806" ht="47.25" customHeight="1">
      <x:c r="A806" s="23" t="str">
        <x:v>未入主目录</x:v>
      </x:c>
      <x:c r="B806" s="17" t="str">
        <x:v>OpenChamber</x:v>
      </x:c>
      <x:c r="C806" s="17" t="str">
        <x:v>Reskinned SimCity 2000-style game mod with Wibwobworld biomes</x:v>
      </x:c>
      <x:c r="D806" s="23" t="str">
        <x:v>待核实</x:v>
      </x:c>
      <x:c r="E806" s="17" t="str">
        <x:v>external_or_unverified</x:v>
      </x:c>
      <x:c r="F806" s="25" t="str">
        <x:v>https://data.openchamber.dev/opus-5-5-videos/v/hey_zilla-2105589938511138983</x:v>
      </x:c>
      <x:c r="G806" s="25" t="str">
        <x:v>https://x.com/hey_zilla/status/2105589938511138983</x:v>
      </x:c>
      <x:c r="H806" s="17" t="str">
        <x:v>分类与完整性以站点公开资料为基础，作者原帖未逐一独立复核。 网站标为外部提示词来源，当前页面未提供完整提示词。</x:v>
      </x:c>
    </x:row>
    <x:row r="807" ht="47.25" customHeight="1">
      <x:c r="A807" s="22" t="str">
        <x:v>未入主目录</x:v>
      </x:c>
      <x:c r="B807" s="16" t="str">
        <x:v>OpenChamber</x:v>
      </x:c>
      <x:c r="C807" s="16" t="str">
        <x:v>Responsive real-estate landing page for Sabrina Residences</x:v>
      </x:c>
      <x:c r="D807" s="22" t="str">
        <x:v>节选</x:v>
      </x:c>
      <x:c r="E807" s="16" t="str">
        <x:v>partial_prompt</x:v>
      </x:c>
      <x:c r="F807" s="24" t="str">
        <x:v>https://data.openchamber.dev/opus-5-5-videos/v/ahmedscen-2102631387937587291</x:v>
      </x:c>
      <x:c r="G807" s="24" t="str">
        <x:v>https://x.com/ahmedscen/status/2102631387937587291</x:v>
      </x:c>
      <x:c r="H807" s="16" t="str">
        <x:v>分类与完整性以站点公开资料为基础，作者原帖未逐一独立复核。 网站标为部分提示词，未归入完整提示词。</x:v>
      </x:c>
    </x:row>
    <x:row r="808" ht="47.25" customHeight="1">
      <x:c r="A808" s="23" t="str">
        <x:v>P1151</x:v>
      </x:c>
      <x:c r="B808" s="17" t="str">
        <x:v>OpenChamber</x:v>
      </x:c>
      <x:c r="C808" s="17" t="str">
        <x:v>Retro fighting game with a warrior versus jellyfish enemies</x:v>
      </x:c>
      <x:c r="D808" s="23" t="str">
        <x:v>完整</x:v>
      </x:c>
      <x:c r="E808" s="17" t="str">
        <x:v>作者公开提示词（站点转录）</x:v>
      </x:c>
      <x:c r="F808" s="25" t="str">
        <x:v>https://data.openchamber.dev/opus-5-5-videos/v/ayu_ai_0912-2103003044187394074</x:v>
      </x:c>
      <x:c r="G808" s="25" t="str">
        <x:v>https://x.com/Ayu_AI_0912/status/2103003045953228989</x:v>
      </x:c>
      <x:c r="H808" s="17" t="str">
        <x:v>分类与完整性以站点公开资料为基础，作者原帖未逐一独立复核。 未发现覆盖该作者提示词的转载授权，仅保留目录、用途与原链接。</x:v>
      </x:c>
    </x:row>
    <x:row r="809" ht="47.25" customHeight="1">
      <x:c r="A809" s="22" t="str">
        <x:v>未入主目录</x:v>
      </x:c>
      <x:c r="B809" s="16" t="str">
        <x:v>OpenChamber</x:v>
      </x:c>
      <x:c r="C809" s="16" t="str">
        <x:v>Retro game card reveal animation</x:v>
      </x:c>
      <x:c r="D809" s="22" t="str">
        <x:v>节选</x:v>
      </x:c>
      <x:c r="E809" s="16" t="str">
        <x:v>partial_prompt</x:v>
      </x:c>
      <x:c r="F809" s="24" t="str">
        <x:v>https://data.openchamber.dev/opus-5-5-videos/v/nickfromlater-2102504454721347822</x:v>
      </x:c>
      <x:c r="G809" s="24" t="str">
        <x:v>https://x.com/nickfromlater/status/2102504454721347822</x:v>
      </x:c>
      <x:c r="H809" s="16" t="str">
        <x:v>分类与完整性以站点公开资料为基础，作者原帖未逐一独立复核。 网站标为部分提示词，未归入完整提示词。</x:v>
      </x:c>
    </x:row>
    <x:row r="810" ht="47.25" customHeight="1">
      <x:c r="A810" s="23" t="str">
        <x:v>P1248</x:v>
      </x:c>
      <x:c r="B810" s="17" t="str">
        <x:v>OpenChamber</x:v>
      </x:c>
      <x:c r="C810" s="17" t="str">
        <x:v>Riemann hypothesis explainer video with narrated female voice</x:v>
      </x:c>
      <x:c r="D810" s="23" t="str">
        <x:v>完整</x:v>
      </x:c>
      <x:c r="E810" s="17" t="str">
        <x:v>作者公开提示词（站点转录）</x:v>
      </x:c>
      <x:c r="F810" s="25" t="str">
        <x:v>https://data.openchamber.dev/opus-5-5-videos/v/hyuki-2102899830951731601</x:v>
      </x:c>
      <x:c r="G810" s="25" t="str">
        <x:v>https://x.com/hyuki/status/2102899830951731601</x:v>
      </x:c>
      <x:c r="H810" s="17" t="str">
        <x:v>分类与完整性以站点公开资料为基础，作者原帖未逐一独立复核。 未发现覆盖该作者提示词的转载授权，仅保留目录、用途与原链接。</x:v>
      </x:c>
    </x:row>
    <x:row r="811" ht="47.25" customHeight="1">
      <x:c r="A811" s="22" t="str">
        <x:v>未入主目录</x:v>
      </x:c>
      <x:c r="B811" s="16" t="str">
        <x:v>OpenChamber</x:v>
      </x:c>
      <x:c r="C811" s="16" t="str">
        <x:v>Roblox Crossroads reimagined as a photorealistic real-world scene</x:v>
      </x:c>
      <x:c r="D811" s="22" t="str">
        <x:v>节选</x:v>
      </x:c>
      <x:c r="E811" s="16" t="str">
        <x:v>partial_prompt</x:v>
      </x:c>
      <x:c r="F811" s="24" t="str">
        <x:v>https://data.openchamber.dev/opus-5-5-videos/v/stravant-2103421703577874740</x:v>
      </x:c>
      <x:c r="G811" s="24" t="str">
        <x:v>https://x.com/Stravant/status/2103421703577874740</x:v>
      </x:c>
      <x:c r="H811" s="16" t="str">
        <x:v>分类与完整性以站点公开资料为基础，作者原帖未逐一独立复核。 网站标为部分提示词，未归入完整提示词。</x:v>
      </x:c>
    </x:row>
    <x:row r="812" ht="47.25" customHeight="1">
      <x:c r="A812" s="23" t="str">
        <x:v>未入主目录</x:v>
      </x:c>
      <x:c r="B812" s="17" t="str">
        <x:v>OpenChamber</x:v>
      </x:c>
      <x:c r="C812" s="17" t="str">
        <x:v>Roblox Minecraft-style game prototype built overnight</x:v>
      </x:c>
      <x:c r="D812" s="23" t="str">
        <x:v>节选</x:v>
      </x:c>
      <x:c r="E812" s="17" t="str">
        <x:v>partial_prompt</x:v>
      </x:c>
      <x:c r="F812" s="25" t="str">
        <x:v>https://data.openchamber.dev/opus-5-5-videos/v/albie_io-2102823486439973305</x:v>
      </x:c>
      <x:c r="G812" s="25" t="str">
        <x:v>https://x.com/albie_io/status/2102823486439973305</x:v>
      </x:c>
      <x:c r="H812" s="17" t="str">
        <x:v>分类与完整性以站点公开资料为基础，作者原帖未逐一独立复核。 网站标为部分提示词，未归入完整提示词。</x:v>
      </x:c>
    </x:row>
    <x:row r="813" ht="47.25" customHeight="1">
      <x:c r="A813" s="22" t="str">
        <x:v>未入主目录</x:v>
      </x:c>
      <x:c r="B813" s="16" t="str">
        <x:v>OpenChamber</x:v>
      </x:c>
      <x:c r="C813" s="16" t="str">
        <x:v>Roblox anime super smash bros game built with toolbox assets</x:v>
      </x:c>
      <x:c r="D813" s="22" t="str">
        <x:v>待核实</x:v>
      </x:c>
      <x:c r="E813" s="16" t="str">
        <x:v>external_or_unverified</x:v>
      </x:c>
      <x:c r="F813" s="24" t="str">
        <x:v>https://data.openchamber.dev/opus-5-5-videos/v/woahwurdz-2102487879809126834</x:v>
      </x:c>
      <x:c r="G813" s="24" t="str">
        <x:v>https://x.com/WoahWurdz/status/2102487879809126834</x:v>
      </x:c>
      <x:c r="H813" s="16" t="str">
        <x:v>分类与完整性以站点公开资料为基础，作者原帖未逐一独立复核。 网站标为外部提示词来源，当前页面未提供完整提示词。</x:v>
      </x:c>
    </x:row>
    <x:row r="814" ht="47.25" customHeight="1">
      <x:c r="A814" s="23" t="str">
        <x:v>P1152</x:v>
      </x:c>
      <x:c r="B814" s="17" t="str">
        <x:v>OpenChamber</x:v>
      </x:c>
      <x:c r="C814" s="17" t="str">
        <x:v>Rocket League-style browser game with boosts, goals, and bot chase AI</x:v>
      </x:c>
      <x:c r="D814" s="23" t="str">
        <x:v>完整</x:v>
      </x:c>
      <x:c r="E814" s="17" t="str">
        <x:v>作者公开提示词（站点转录）</x:v>
      </x:c>
      <x:c r="F814" s="25" t="str">
        <x:v>https://data.openchamber.dev/opus-5-5-videos/v/llmjunky-2102847543042343072</x:v>
      </x:c>
      <x:c r="G814" s="25" t="str">
        <x:v>https://x.com/LLMJunky/status/2102848126809981087</x:v>
      </x:c>
      <x:c r="H81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5" ht="47.25" customHeight="1">
      <x:c r="A815" s="22" t="str">
        <x:v>P1312</x:v>
      </x:c>
      <x:c r="B815" s="16" t="str">
        <x:v>OpenChamber</x:v>
      </x:c>
      <x:c r="C815" s="16" t="str">
        <x:v>SVG New York skyline animation in a single HTML file</x:v>
      </x:c>
      <x:c r="D815" s="22" t="str">
        <x:v>完整</x:v>
      </x:c>
      <x:c r="E815" s="16" t="str">
        <x:v>作者公开提示词（站点转录）</x:v>
      </x:c>
      <x:c r="F815" s="24" t="str">
        <x:v>https://data.openchamber.dev/opus-5-5-videos/v/chetaslua-2102678371281018916</x:v>
      </x:c>
      <x:c r="G815" s="24" t="str">
        <x:v>https://x.com/i/status/1978826911900946793</x:v>
      </x:c>
      <x:c r="H81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6" ht="47.25" customHeight="1">
      <x:c r="A816" s="23" t="str">
        <x:v>P0229</x:v>
      </x:c>
      <x:c r="B816" s="17" t="str">
        <x:v>OpenChamber</x:v>
      </x:c>
      <x:c r="C816" s="17" t="str">
        <x:v>SVG绘制Xbox手柄</x:v>
      </x:c>
      <x:c r="D816" s="23" t="str">
        <x:v>完整</x:v>
      </x:c>
      <x:c r="E816" s="17" t="str">
        <x:v>作者公开提示词（站点转录）</x:v>
      </x:c>
      <x:c r="F816" s="25" t="str">
        <x:v>https://data.openchamber.dev/opus-5-5-videos/v/marmaduke091-2102506267755639143</x:v>
      </x:c>
      <x:c r="G816" s="25" t="str">
        <x:v>https://x.com/i/status/2102453079836622940</x:v>
      </x:c>
      <x:c r="H816" s="17" t="str">
        <x:v>分类与完整性以站点公开资料为基础，作者原帖未逐一独立复核。</x:v>
      </x:c>
    </x:row>
    <x:row r="817" ht="47.25" customHeight="1">
      <x:c r="A817" s="22" t="str">
        <x:v>P1319</x:v>
      </x:c>
      <x:c r="B817" s="16" t="str">
        <x:v>OpenChamber</x:v>
      </x:c>
      <x:c r="C817" s="16" t="str">
        <x:v>Sci-fi cinematic short of a woman’s morning routine and balcony reveal</x:v>
      </x:c>
      <x:c r="D817" s="22" t="str">
        <x:v>完整</x:v>
      </x:c>
      <x:c r="E817" s="16" t="str">
        <x:v>作者公开提示词（站点转录）</x:v>
      </x:c>
      <x:c r="F817" s="24" t="str">
        <x:v>https://data.openchamber.dev/opus-5-5-videos/v/aiwarper-2105370568178479476</x:v>
      </x:c>
      <x:c r="G817" s="24" t="str">
        <x:v>https://x.com/AIWarper/status/2105370570753802437</x:v>
      </x:c>
      <x:c r="H81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18" ht="47.25" customHeight="1">
      <x:c r="A818" s="23" t="str">
        <x:v>未入主目录</x:v>
      </x:c>
      <x:c r="B818" s="17" t="str">
        <x:v>OpenChamber</x:v>
      </x:c>
      <x:c r="C818" s="17" t="str">
        <x:v>Science explainer video about OpenAI solving Navier-Stokes</x:v>
      </x:c>
      <x:c r="D818" s="23" t="str">
        <x:v>节选</x:v>
      </x:c>
      <x:c r="E818" s="17" t="str">
        <x:v>partial_prompt</x:v>
      </x:c>
      <x:c r="F818" s="25" t="str">
        <x:v>https://data.openchamber.dev/opus-5-5-videos/v/apples_jimmy-2102615496017473995</x:v>
      </x:c>
      <x:c r="G818" s="25" t="str">
        <x:v>https://x.com/apples_jimmy/status/2102615496017473995</x:v>
      </x:c>
      <x:c r="H818" s="17" t="str">
        <x:v>分类与完整性以站点公开资料为基础，作者原帖未逐一独立复核。 网站标为部分提示词，未归入完整提示词。</x:v>
      </x:c>
    </x:row>
    <x:row r="819" ht="47.25" customHeight="1">
      <x:c r="A819" s="22" t="str">
        <x:v>P1259</x:v>
      </x:c>
      <x:c r="B819" s="16" t="str">
        <x:v>OpenChamber</x:v>
      </x:c>
      <x:c r="C819" s="16" t="str">
        <x:v>Scientific zoom animation from bacterial cell to quantum fields</x:v>
      </x:c>
      <x:c r="D819" s="22" t="str">
        <x:v>完整</x:v>
      </x:c>
      <x:c r="E819" s="16" t="str">
        <x:v>作者公开提示词（站点转录）</x:v>
      </x:c>
      <x:c r="F819" s="24" t="str">
        <x:v>https://data.openchamber.dev/opus-5-5-videos/v/paraschopra-2103099756167991347</x:v>
      </x:c>
      <x:c r="G819" s="24" t="str">
        <x:v>https://x.com/paraschopra/status/2103099768302075908</x:v>
      </x:c>
      <x:c r="H819" s="16" t="str">
        <x:v>分类与完整性以站点公开资料为基础，作者原帖未逐一独立复核。 未发现覆盖该作者提示词的转载授权，仅保留目录、用途与原链接。</x:v>
      </x:c>
    </x:row>
    <x:row r="820" ht="47.25" customHeight="1">
      <x:c r="A820" s="23" t="str">
        <x:v>P1313</x:v>
      </x:c>
      <x:c r="B820" s="17" t="str">
        <x:v>OpenChamber</x:v>
      </x:c>
      <x:c r="C820" s="17" t="str">
        <x:v>Screen recording of recreating Mona Lisa in JS paint</x:v>
      </x:c>
      <x:c r="D820" s="23" t="str">
        <x:v>完整</x:v>
      </x:c>
      <x:c r="E820" s="17" t="str">
        <x:v>作者公开提示词（站点转录）</x:v>
      </x:c>
      <x:c r="F820" s="25" t="str">
        <x:v>https://data.openchamber.dev/opus-5-5-videos/v/ehsanik-2102885216692162993</x:v>
      </x:c>
      <x:c r="G820" s="25" t="str">
        <x:v>https://x.com/ehsanik/status/2102885216692162993</x:v>
      </x:c>
      <x:c r="H820" s="17" t="str">
        <x:v>分类与完整性以站点公开资料为基础，作者原帖未逐一独立复核。 未发现覆盖该作者提示词的转载授权，仅保留目录、用途与原链接。</x:v>
      </x:c>
    </x:row>
    <x:row r="821" ht="47.25" customHeight="1">
      <x:c r="A821" s="22" t="str">
        <x:v>未入主目录</x:v>
      </x:c>
      <x:c r="B821" s="16" t="str">
        <x:v>OpenChamber</x:v>
      </x:c>
      <x:c r="C821" s="16" t="str">
        <x:v>Scrollable 3D website with lantern-lit streets and shimmering water</x:v>
      </x:c>
      <x:c r="D821" s="22" t="str">
        <x:v>待核实</x:v>
      </x:c>
      <x:c r="E821" s="16" t="str">
        <x:v>external_or_unverified</x:v>
      </x:c>
      <x:c r="F821" s="24" t="str">
        <x:v>https://data.openchamber.dev/opus-5-5-videos/v/opendesignhq-2102684907311128982</x:v>
      </x:c>
      <x:c r="G821" s="24" t="str">
        <x:v>https://x.com/OpenDesignHQ/status/2102684907311128982</x:v>
      </x:c>
      <x:c r="H821" s="16" t="str">
        <x:v>分类与完整性以站点公开资料为基础，作者原帖未逐一独立复核。 网站标为外部提示词来源，当前页面未提供完整提示词。</x:v>
      </x:c>
    </x:row>
    <x:row r="822" ht="47.25" customHeight="1">
      <x:c r="A822" s="23" t="str">
        <x:v>未入主目录</x:v>
      </x:c>
      <x:c r="B822" s="17" t="str">
        <x:v>OpenChamber</x:v>
      </x:c>
      <x:c r="C822" s="17" t="str">
        <x:v>Scrolling 3D riverfront with glowing lanterns and reflections</x:v>
      </x:c>
      <x:c r="D822" s="23" t="str">
        <x:v>待核实</x:v>
      </x:c>
      <x:c r="E822" s="17" t="str">
        <x:v>external_or_unverified</x:v>
      </x:c>
      <x:c r="F822" s="25" t="str">
        <x:v>https://data.openchamber.dev/opus-5-5-videos/v/opendesignhq-2102603471858045038</x:v>
      </x:c>
      <x:c r="G822" s="25" t="str">
        <x:v>https://x.com/OpenDesignHQ/status/2102603471858045038</x:v>
      </x:c>
      <x:c r="H822" s="17" t="str">
        <x:v>分类与完整性以站点公开资料为基础，作者原帖未逐一独立复核。 网站标为外部提示词来源，当前页面未提供完整提示词。</x:v>
      </x:c>
    </x:row>
    <x:row r="823" ht="47.25" customHeight="1">
      <x:c r="A823" s="22" t="str">
        <x:v>P1206</x:v>
      </x:c>
      <x:c r="B823" s="16" t="str">
        <x:v>OpenChamber</x:v>
      </x:c>
      <x:c r="C823" s="16" t="str">
        <x:v>Scrolling homepage redesign with animated scene transitions</x:v>
      </x:c>
      <x:c r="D823" s="22" t="str">
        <x:v>完整</x:v>
      </x:c>
      <x:c r="E823" s="16" t="str">
        <x:v>作者公开提示词（站点转录）</x:v>
      </x:c>
      <x:c r="F823" s="24" t="str">
        <x:v>https://data.openchamber.dev/opus-5-5-videos/v/theviableedge-2104561573280842034</x:v>
      </x:c>
      <x:c r="G823" s="24" t="str">
        <x:v>https://x.com/TheViableEdge/status/2104561578020356508</x:v>
      </x:c>
      <x:c r="H82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4" ht="47.25" customHeight="1">
      <x:c r="A824" s="23" t="str">
        <x:v>P0663</x:v>
      </x:c>
      <x:c r="B824" s="17" t="str">
        <x:v>OpenChamber</x:v>
      </x:c>
      <x:c r="C824" s="17" t="str">
        <x:v>Scrolling particle-based website with live browser-composed music</x:v>
      </x:c>
      <x:c r="D824" s="23" t="str">
        <x:v>完整</x:v>
      </x:c>
      <x:c r="E824" s="17" t="str">
        <x:v>作者公开提示词（站点转录）</x:v>
      </x:c>
      <x:c r="F824" s="25" t="str">
        <x:v>https://data.openchamber.dev/opus-5-5-videos/v/icpandadao-2104232355590463967</x:v>
      </x:c>
      <x:c r="G824" s="25" t="str">
        <x:v>https://x.com/ICPandaDAO/status/2104232360501997942</x:v>
      </x:c>
      <x:c r="H82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5" ht="47.25" customHeight="1">
      <x:c r="A825" s="22" t="str">
        <x:v>未入主目录</x:v>
      </x:c>
      <x:c r="B825" s="16" t="str">
        <x:v>OpenChamber</x:v>
      </x:c>
      <x:c r="C825" s="16" t="str">
        <x:v>Scrolling website down to the Challenger Deep with coded creatures and sound</x:v>
      </x:c>
      <x:c r="D825" s="22" t="str">
        <x:v>节选</x:v>
      </x:c>
      <x:c r="E825" s="16" t="str">
        <x:v>partial_prompt</x:v>
      </x:c>
      <x:c r="F825" s="24" t="str">
        <x:v>https://data.openchamber.dev/opus-5-5-videos/v/_chain_duck_-2107165621213429860</x:v>
      </x:c>
      <x:c r="G825" s="24" t="str">
        <x:v>https://x.com/_Chain_Duck_/status/2107165621213429860</x:v>
      </x:c>
      <x:c r="H825" s="16" t="str">
        <x:v>分类与完整性以站点公开资料为基础，作者原帖未逐一独立复核。 网站标为部分提示词，未归入完整提示词。</x:v>
      </x:c>
    </x:row>
    <x:row r="826" ht="47.25" customHeight="1">
      <x:c r="A826" s="23" t="str">
        <x:v>P1153</x:v>
      </x:c>
      <x:c r="B826" s="17" t="str">
        <x:v>OpenChamber</x:v>
      </x:c>
      <x:c r="C826" s="17" t="str">
        <x:v>Seaplane integrated into a Three.js open-world game</x:v>
      </x:c>
      <x:c r="D826" s="23" t="str">
        <x:v>完整</x:v>
      </x:c>
      <x:c r="E826" s="17" t="str">
        <x:v>作者公开提示词（站点转录）</x:v>
      </x:c>
      <x:c r="F826" s="25" t="str">
        <x:v>https://data.openchamber.dev/opus-5-5-videos/v/maxt3chno-2107484885669617757</x:v>
      </x:c>
      <x:c r="G826" s="25" t="str">
        <x:v>https://x.com/maxt3chno/status/2107486207806476398</x:v>
      </x:c>
      <x:c r="H82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7" ht="47.25" customHeight="1">
      <x:c r="A827" s="22" t="str">
        <x:v>P0976</x:v>
      </x:c>
      <x:c r="B827" s="16" t="str">
        <x:v>OpenChamber</x:v>
      </x:c>
      <x:c r="C827" s="16" t="str">
        <x:v>Self-introduction motion graphics video for a résumé showreel</x:v>
      </x:c>
      <x:c r="D827" s="22" t="str">
        <x:v>完整</x:v>
      </x:c>
      <x:c r="E827" s="16" t="str">
        <x:v>作者公开提示词（站点转录）</x:v>
      </x:c>
      <x:c r="F827" s="24" t="str">
        <x:v>https://data.openchamber.dev/opus-5-5-videos/v/nishio-2103467539485671862</x:v>
      </x:c>
      <x:c r="G827" s="24" t="str">
        <x:v>https://x.com/nishio/status/2103468558886093229</x:v>
      </x:c>
      <x:c r="H82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28" ht="47.25" customHeight="1">
      <x:c r="A828" s="23" t="str">
        <x:v>未入主目录</x:v>
      </x:c>
      <x:c r="B828" s="17" t="str">
        <x:v>OpenChamber</x:v>
      </x:c>
      <x:c r="C828" s="17" t="str">
        <x:v>Self-introduction motion graphics video with bold movement</x:v>
      </x:c>
      <x:c r="D828" s="23" t="str">
        <x:v>节选</x:v>
      </x:c>
      <x:c r="E828" s="17" t="str">
        <x:v>partial_prompt</x:v>
      </x:c>
      <x:c r="F828" s="25" t="str">
        <x:v>https://data.openchamber.dev/opus-5-5-videos/v/muku_sns-2104330809541067166</x:v>
      </x:c>
      <x:c r="G828" s="25" t="str">
        <x:v>https://x.com/muku_sns/status/2104330809541067166</x:v>
      </x:c>
      <x:c r="H828" s="17" t="str">
        <x:v>分类与完整性以站点公开资料为基础，作者原帖未逐一独立复核。 网站标为部分提示词，未归入完整提示词。</x:v>
      </x:c>
    </x:row>
    <x:row r="829" ht="47.25" customHeight="1">
      <x:c r="A829" s="22" t="str">
        <x:v>P1209</x:v>
      </x:c>
      <x:c r="B829" s="16" t="str">
        <x:v>OpenChamber</x:v>
      </x:c>
      <x:c r="C829" s="16" t="str">
        <x:v>Self-introduction video with song and interview</x:v>
      </x:c>
      <x:c r="D829" s="22" t="str">
        <x:v>完整</x:v>
      </x:c>
      <x:c r="E829" s="16" t="str">
        <x:v>作者公开提示词（站点转录）</x:v>
      </x:c>
      <x:c r="F829" s="24" t="str">
        <x:v>https://data.openchamber.dev/opus-5-5-videos/v/johnknopf-2103698854399099057</x:v>
      </x:c>
      <x:c r="G829" s="24" t="str">
        <x:v>https://x.com/johnknopf/status/2103887126035353707</x:v>
      </x:c>
      <x:c r="H82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0" ht="47.25" customHeight="1">
      <x:c r="A830" s="23" t="str">
        <x:v>未入主目录</x:v>
      </x:c>
      <x:c r="B830" s="17" t="str">
        <x:v>OpenChamber</x:v>
      </x:c>
      <x:c r="C830" s="17" t="str">
        <x:v>Shared prompt collection for making a sci-fi game</x:v>
      </x:c>
      <x:c r="D830" s="23" t="str">
        <x:v>待核实</x:v>
      </x:c>
      <x:c r="E830" s="17" t="str">
        <x:v>external_or_unverified</x:v>
      </x:c>
      <x:c r="F830" s="25" t="str">
        <x:v>https://data.openchamber.dev/opus-5-5-videos/v/fran_actua-2102737693067055349</x:v>
      </x:c>
      <x:c r="G830" s="25" t="str">
        <x:v>https://x.com/Fran_actua/status/2102737693067055349</x:v>
      </x:c>
      <x:c r="H830" s="17" t="str">
        <x:v>分类与完整性以站点公开资料为基础，作者原帖未逐一独立复核。 网站标为外部提示词来源，当前页面未提供完整提示词。</x:v>
      </x:c>
    </x:row>
    <x:row r="831" ht="47.25" customHeight="1">
      <x:c r="A831" s="22" t="str">
        <x:v>未入主目录</x:v>
      </x:c>
      <x:c r="B831" s="16" t="str">
        <x:v>OpenChamber</x:v>
      </x:c>
      <x:c r="C831" s="16" t="str">
        <x:v>Short AI-generated film with multiple visual styles</x:v>
      </x:c>
      <x:c r="D831" s="22" t="str">
        <x:v>待核实</x:v>
      </x:c>
      <x:c r="E831" s="16" t="str">
        <x:v>external_or_unverified</x:v>
      </x:c>
      <x:c r="F831" s="24" t="str">
        <x:v>https://data.openchamber.dev/opus-5-5-videos/v/ahseslami-2107197884777308202</x:v>
      </x:c>
      <x:c r="G831" s="24" t="str">
        <x:v>https://x.com/AHSeslami/status/2107197884777308202</x:v>
      </x:c>
      <x:c r="H831" s="16" t="str">
        <x:v>分类与完整性以站点公开资料为基础，作者原帖未逐一独立复核。 网站标为外部提示词来源，当前页面未提供完整提示词。</x:v>
      </x:c>
    </x:row>
    <x:row r="832" ht="47.25" customHeight="1">
      <x:c r="A832" s="23" t="str">
        <x:v>未入主目录</x:v>
      </x:c>
      <x:c r="B832" s="17" t="str">
        <x:v>OpenChamber</x:v>
      </x:c>
      <x:c r="C832" s="17" t="str">
        <x:v>Short animated demo made by the AI itself</x:v>
      </x:c>
      <x:c r="D832" s="23" t="str">
        <x:v>待核实</x:v>
      </x:c>
      <x:c r="E832" s="17" t="str">
        <x:v>external_or_unverified</x:v>
      </x:c>
      <x:c r="F832" s="25" t="str">
        <x:v>https://data.openchamber.dev/opus-5-5-videos/v/techhalla-2103131097827565901</x:v>
      </x:c>
      <x:c r="G832" s="25" t="str">
        <x:v>https://x.com/techhalla/status/2103131097827565901</x:v>
      </x:c>
      <x:c r="H832" s="17" t="str">
        <x:v>分类与完整性以站点公开资料为基础，作者原帖未逐一独立复核。 网站标为外部提示词来源，当前页面未提供完整提示词。</x:v>
      </x:c>
    </x:row>
    <x:row r="833" ht="47.25" customHeight="1">
      <x:c r="A833" s="22" t="str">
        <x:v>未入主目录</x:v>
      </x:c>
      <x:c r="B833" s="16" t="str">
        <x:v>OpenChamber</x:v>
      </x:c>
      <x:c r="C833" s="16" t="str">
        <x:v>Short edited video experiment from an annoying source clip</x:v>
      </x:c>
      <x:c r="D833" s="22" t="str">
        <x:v>待核实</x:v>
      </x:c>
      <x:c r="E833" s="16" t="str">
        <x:v>external_or_unverified</x:v>
      </x:c>
      <x:c r="F833" s="24" t="str">
        <x:v>https://data.openchamber.dev/opus-5-5-videos/v/shupeiman-2102683683081933268</x:v>
      </x:c>
      <x:c r="G833" s="24" t="str">
        <x:v>https://x.com/shupeiman/status/2102683683081933268</x:v>
      </x:c>
      <x:c r="H833" s="16" t="str">
        <x:v>分类与完整性以站点公开资料为基础，作者原帖未逐一独立复核。 网站标为外部提示词来源，当前页面未提供完整提示词。</x:v>
      </x:c>
    </x:row>
    <x:row r="834" ht="47.25" customHeight="1">
      <x:c r="A834" s="23" t="str">
        <x:v>未入主目录</x:v>
      </x:c>
      <x:c r="B834" s="17" t="str">
        <x:v>OpenChamber</x:v>
      </x:c>
      <x:c r="C834" s="17" t="str">
        <x:v>Short motion design clip made in After Effects</x:v>
      </x:c>
      <x:c r="D834" s="23" t="str">
        <x:v>待核实</x:v>
      </x:c>
      <x:c r="E834" s="17" t="str">
        <x:v>external_or_unverified</x:v>
      </x:c>
      <x:c r="F834" s="25" t="str">
        <x:v>https://data.openchamber.dev/opus-5-5-videos/v/hukamdesign-2104625290224042068</x:v>
      </x:c>
      <x:c r="G834" s="25" t="str">
        <x:v>https://x.com/hukamdesign/status/2104625290224042068</x:v>
      </x:c>
      <x:c r="H834" s="17" t="str">
        <x:v>分类与完整性以站点公开资料为基础，作者原帖未逐一独立复核。 网站标为外部提示词来源，当前页面未提供完整提示词。</x:v>
      </x:c>
    </x:row>
    <x:row r="835" ht="47.25" customHeight="1">
      <x:c r="A835" s="22" t="str">
        <x:v>未入主目录</x:v>
      </x:c>
      <x:c r="B835" s="16" t="str">
        <x:v>OpenChamber</x:v>
      </x:c>
      <x:c r="C835" s="16" t="str">
        <x:v>Short motion graphic made from a prompt and a beauty image</x:v>
      </x:c>
      <x:c r="D835" s="22" t="str">
        <x:v>待核实</x:v>
      </x:c>
      <x:c r="E835" s="16" t="str">
        <x:v>external_or_unverified</x:v>
      </x:c>
      <x:c r="F835" s="24" t="str">
        <x:v>https://data.openchamber.dev/opus-5-5-videos/v/muku_sns-2104156237659254841</x:v>
      </x:c>
      <x:c r="G835" s="24" t="str">
        <x:v>https://x.com/muku_sns/status/2104156237659254841</x:v>
      </x:c>
      <x:c r="H835" s="16" t="str">
        <x:v>分类与完整性以站点公开资料为基础，作者原帖未逐一独立复核。 网站标为外部提示词来源，当前页面未提供完整提示词。</x:v>
      </x:c>
    </x:row>
    <x:row r="836" ht="47.25" customHeight="1">
      <x:c r="A836" s="23" t="str">
        <x:v>未入主目录</x:v>
      </x:c>
      <x:c r="B836" s="17" t="str">
        <x:v>OpenChamber</x:v>
      </x:c>
      <x:c r="C836" s="17" t="str">
        <x:v>Short product launch promo with motion graphics and music</x:v>
      </x:c>
      <x:c r="D836" s="23" t="str">
        <x:v>待核实</x:v>
      </x:c>
      <x:c r="E836" s="17" t="str">
        <x:v>external_or_unverified</x:v>
      </x:c>
      <x:c r="F836" s="25" t="str">
        <x:v>https://data.openchamber.dev/opus-5-5-videos/v/bonnyxen-2104699858506457453</x:v>
      </x:c>
      <x:c r="G836" s="25" t="str">
        <x:v>https://x.com/bonnyxen/status/2104699858506457453</x:v>
      </x:c>
      <x:c r="H836" s="17" t="str">
        <x:v>分类与完整性以站点公开资料为基础，作者原帖未逐一独立复核。 网站标为外部提示词来源，当前页面未提供完整提示词。</x:v>
      </x:c>
    </x:row>
    <x:row r="837" ht="47.25" customHeight="1">
      <x:c r="A837" s="22" t="str">
        <x:v>P0774</x:v>
      </x:c>
      <x:c r="B837" s="16" t="str">
        <x:v>OpenChamber</x:v>
      </x:c>
      <x:c r="C837" s="16" t="str">
        <x:v>Short-form highlight video edited from livestream footage</x:v>
      </x:c>
      <x:c r="D837" s="22" t="str">
        <x:v>完整</x:v>
      </x:c>
      <x:c r="E837" s="16" t="str">
        <x:v>作者公开提示词（站点转录）</x:v>
      </x:c>
      <x:c r="F837" s="24" t="str">
        <x:v>https://data.openchamber.dev/opus-5-5-videos/v/traderyui-2105243703896154284</x:v>
      </x:c>
      <x:c r="G837" s="24" t="str">
        <x:v>https://x.com/i/status/2105192816003682623</x:v>
      </x:c>
      <x:c r="H837" s="16" t="str">
        <x:v>分类与完整性以站点公开资料为基础，作者原帖未逐一独立复核。 未发现覆盖该作者提示词的转载授权，仅保留目录、用途与原链接。</x:v>
      </x:c>
    </x:row>
    <x:row r="838" ht="47.25" customHeight="1">
      <x:c r="A838" s="23" t="str">
        <x:v>P0897</x:v>
      </x:c>
      <x:c r="B838" s="17" t="str">
        <x:v>OpenChamber</x:v>
      </x:c>
      <x:c r="C838" s="17" t="str">
        <x:v>Shot-for-shot Big Bang Theory opening titles rendered in code</x:v>
      </x:c>
      <x:c r="D838" s="23" t="str">
        <x:v>完整</x:v>
      </x:c>
      <x:c r="E838" s="17" t="str">
        <x:v>作者公开提示词（站点转录）</x:v>
      </x:c>
      <x:c r="F838" s="25" t="str">
        <x:v>https://data.openchamber.dev/opus-5-5-videos/v/quinn_leng-2103145862536777986</x:v>
      </x:c>
      <x:c r="G838" s="25" t="str">
        <x:v>https://x.com/quinn_leng/status/2103152140034211923</x:v>
      </x:c>
      <x:c r="H83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39" ht="47.25" customHeight="1">
      <x:c r="A839" s="22" t="str">
        <x:v>P0579</x:v>
      </x:c>
      <x:c r="B839" s="16" t="str">
        <x:v>OpenChamber</x:v>
      </x:c>
      <x:c r="C839" s="16" t="str">
        <x:v>Side-by-side boar animation refinement comparison in Blender</x:v>
      </x:c>
      <x:c r="D839" s="22" t="str">
        <x:v>完整</x:v>
      </x:c>
      <x:c r="E839" s="16" t="str">
        <x:v>作者公开提示词（站点转录）</x:v>
      </x:c>
      <x:c r="F839" s="24" t="str">
        <x:v>https://data.openchamber.dev/opus-5-5-videos/v/maxt3chno-2106755008884580791</x:v>
      </x:c>
      <x:c r="G839" s="24" t="str">
        <x:v>https://x.com/maxt3chno/status/2106755423025955069</x:v>
      </x:c>
      <x:c r="H83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0" ht="47.25" customHeight="1">
      <x:c r="A840" s="23" t="str">
        <x:v>P1154</x:v>
      </x:c>
      <x:c r="B840" s="17" t="str">
        <x:v>OpenChamber</x:v>
      </x:c>
      <x:c r="C840" s="17" t="str">
        <x:v>Side-by-side browser game at four effort levels</x:v>
      </x:c>
      <x:c r="D840" s="23" t="str">
        <x:v>完整</x:v>
      </x:c>
      <x:c r="E840" s="17" t="str">
        <x:v>作者公开提示词（站点转录）</x:v>
      </x:c>
      <x:c r="F840" s="25" t="str">
        <x:v>https://data.openchamber.dev/opus-5-5-videos/v/skatalystai-2103525429780865179</x:v>
      </x:c>
      <x:c r="G840" s="25" t="str">
        <x:v>https://x.com/SKatalystAI/status/2103529051172274408</x:v>
      </x:c>
      <x:c r="H84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1" ht="47.25" customHeight="1">
      <x:c r="A841" s="22" t="str">
        <x:v>未入主目录</x:v>
      </x:c>
      <x:c r="B841" s="16" t="str">
        <x:v>OpenChamber</x:v>
      </x:c>
      <x:c r="C841" s="16" t="str">
        <x:v>Side-by-side war atlas visualizations of the Mongol conquest</x:v>
      </x:c>
      <x:c r="D841" s="22" t="str">
        <x:v>待核实</x:v>
      </x:c>
      <x:c r="E841" s="16" t="str">
        <x:v>external_or_unverified</x:v>
      </x:c>
      <x:c r="F841" s="24" t="str">
        <x:v>https://data.openchamber.dev/opus-5-5-videos/v/yanqingcheng-2102566466121797767</x:v>
      </x:c>
      <x:c r="G841" s="24" t="str">
        <x:v>https://x.com/YanqingCheng/status/2102566466121797767</x:v>
      </x:c>
      <x:c r="H841" s="16" t="str">
        <x:v>分类与完整性以站点公开资料为基础，作者原帖未逐一独立复核。 网站标为外部提示词来源，当前页面未提供完整提示词。</x:v>
      </x:c>
    </x:row>
    <x:row r="842" ht="47.25" customHeight="1">
      <x:c r="A842" s="23" t="str">
        <x:v>P0664</x:v>
      </x:c>
      <x:c r="B842" s="17" t="str">
        <x:v>OpenChamber</x:v>
      </x:c>
      <x:c r="C842" s="17" t="str">
        <x:v>Silicon Valley-style promotional lunch video for a product</x:v>
      </x:c>
      <x:c r="D842" s="23" t="str">
        <x:v>完整</x:v>
      </x:c>
      <x:c r="E842" s="17" t="str">
        <x:v>作者公开提示词（站点转录）</x:v>
      </x:c>
      <x:c r="F842" s="25" t="str">
        <x:v>https://data.openchamber.dev/opus-5-5-videos/v/fiapp_pro-2104129999662174276</x:v>
      </x:c>
      <x:c r="G842" s="25" t="str">
        <x:v>https://x.com/fiapp_pro/status/2104129999662174276</x:v>
      </x:c>
      <x:c r="H842" s="17" t="str">
        <x:v>分类与完整性以站点公开资料为基础，作者原帖未逐一独立复核。 未发现覆盖该作者提示词的转载授权，仅保留目录、用途与原链接。</x:v>
      </x:c>
    </x:row>
    <x:row r="843" ht="47.25" customHeight="1">
      <x:c r="A843" s="22" t="str">
        <x:v>P0255</x:v>
      </x:c>
      <x:c r="B843" s="16" t="str">
        <x:v>OpenChamber</x:v>
      </x:c>
      <x:c r="C843" s="16" t="str">
        <x:v>SimCity3000的GTA模组与广告</x:v>
      </x:c>
      <x:c r="D843" s="22" t="str">
        <x:v>完整</x:v>
      </x:c>
      <x:c r="E843" s="16" t="str">
        <x:v>作者公开提示词（站点转录）</x:v>
      </x:c>
      <x:c r="F843" s="24" t="str">
        <x:v>https://data.openchamber.dev/opus-5-5-videos/v/literallydenis-2106877130319786308</x:v>
      </x:c>
      <x:c r="G843" s="24" t="str">
        <x:v>https://x.com/literallydenis/status/2106877130319786308</x:v>
      </x:c>
      <x:c r="H843" s="16" t="str">
        <x:v>分类与完整性以站点公开资料为基础，作者原帖未逐一独立复核。</x:v>
      </x:c>
    </x:row>
    <x:row r="844" ht="47.25" customHeight="1">
      <x:c r="A844" s="23" t="str">
        <x:v>未入主目录</x:v>
      </x:c>
      <x:c r="B844" s="17" t="str">
        <x:v>OpenChamber</x:v>
      </x:c>
      <x:c r="C844" s="17" t="str">
        <x:v>Simple office PR promo video</x:v>
      </x:c>
      <x:c r="D844" s="23" t="str">
        <x:v>待核实</x:v>
      </x:c>
      <x:c r="E844" s="17" t="str">
        <x:v>external_or_unverified</x:v>
      </x:c>
      <x:c r="F844" s="25" t="str">
        <x:v>https://data.openchamber.dev/opus-5-5-videos/v/kuroi_cpa-2103990172153246037</x:v>
      </x:c>
      <x:c r="G844" s="25" t="str">
        <x:v>https://x.com/Kuroi_CPA/status/2103990172153246037</x:v>
      </x:c>
      <x:c r="H844" s="17" t="str">
        <x:v>分类与完整性以站点公开资料为基础，作者原帖未逐一独立复核。 网站标为外部提示词来源，当前页面未提供完整提示词。</x:v>
      </x:c>
    </x:row>
    <x:row r="845" ht="47.25" customHeight="1">
      <x:c r="A845" s="22" t="str">
        <x:v>P1168</x:v>
      </x:c>
      <x:c r="B845" s="16" t="str">
        <x:v>OpenChamber</x:v>
      </x:c>
      <x:c r="C845" s="16" t="str">
        <x:v>Single-file HTML game reward animation with 3D chests and effects</x:v>
      </x:c>
      <x:c r="D845" s="22" t="str">
        <x:v>完整</x:v>
      </x:c>
      <x:c r="E845" s="16" t="str">
        <x:v>作者公开提示词（站点转录）</x:v>
      </x:c>
      <x:c r="F845" s="24" t="str">
        <x:v>https://data.openchamber.dev/opus-5-5-videos/v/op7418-2104085484347818226</x:v>
      </x:c>
      <x:c r="G845" s="24" t="str">
        <x:v>https://x.com/op7418/status/2104085539419021491</x:v>
      </x:c>
      <x:c r="H845" s="16" t="str">
        <x:v>分类与完整性以站点公开资料为基础，作者原帖未逐一独立复核。 未发现覆盖该作者提示词的转载授权，仅保留目录、用途与原链接。</x:v>
      </x:c>
    </x:row>
    <x:row r="846" ht="47.25" customHeight="1">
      <x:c r="A846" s="23" t="str">
        <x:v>P1172</x:v>
      </x:c>
      <x:c r="B846" s="17" t="str">
        <x:v>OpenChamber</x:v>
      </x:c>
      <x:c r="C846" s="17" t="str">
        <x:v>Single-file mining management strategy-game web demo</x:v>
      </x:c>
      <x:c r="D846" s="23" t="str">
        <x:v>完整</x:v>
      </x:c>
      <x:c r="E846" s="17" t="str">
        <x:v>作者公开提示词（站点转录）</x:v>
      </x:c>
      <x:c r="F846" s="25" t="str">
        <x:v>https://data.openchamber.dev/opus-5-5-videos/v/tradphi-2107022944916709886</x:v>
      </x:c>
      <x:c r="G846" s="25" t="str">
        <x:v>https://x.com/tradphi/status/2107241523230441529</x:v>
      </x:c>
      <x:c r="H846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47" ht="47.25" customHeight="1">
      <x:c r="A847" s="22" t="str">
        <x:v>P0539</x:v>
      </x:c>
      <x:c r="B847" s="16" t="str">
        <x:v>OpenChamber</x:v>
      </x:c>
      <x:c r="C847" s="16" t="str">
        <x:v>Single-shot animated social video about CapCut-style short-form editing</x:v>
      </x:c>
      <x:c r="D847" s="22" t="str">
        <x:v>完整</x:v>
      </x:c>
      <x:c r="E847" s="16" t="str">
        <x:v>作者公开提示词（站点转录）</x:v>
      </x:c>
      <x:c r="F847" s="24" t="str">
        <x:v>https://data.openchamber.dev/opus-5-5-videos/v/gorden_sun-2103509008049144287</x:v>
      </x:c>
      <x:c r="G847" s="24" t="str">
        <x:v>https://x.com/Gorden_Sun/status/2103509008049144287</x:v>
      </x:c>
      <x:c r="H847" s="16" t="str">
        <x:v>分类与完整性以站点公开资料为基础，作者原帖未逐一独立复核。 未发现覆盖该作者提示词的转载授权，仅保留目录、用途与原链接。</x:v>
      </x:c>
    </x:row>
    <x:row r="848" ht="47.25" customHeight="1">
      <x:c r="A848" s="23" t="str">
        <x:v>未入主目录</x:v>
      </x:c>
      <x:c r="B848" s="17" t="str">
        <x:v>OpenChamber</x:v>
      </x:c>
      <x:c r="C848" s="17" t="str">
        <x:v>Slide puzzle game built from a music video</x:v>
      </x:c>
      <x:c r="D848" s="23" t="str">
        <x:v>节选</x:v>
      </x:c>
      <x:c r="E848" s="17" t="str">
        <x:v>partial_prompt</x:v>
      </x:c>
      <x:c r="F848" s="25" t="str">
        <x:v>https://data.openchamber.dev/opus-5-5-videos/v/z933tfmxkaissvc-2105306301765222677</x:v>
      </x:c>
      <x:c r="G848" s="25" t="str">
        <x:v>https://x.com/z933TfmXkaISSVc/status/2105306301765222677</x:v>
      </x:c>
      <x:c r="H848" s="17" t="str">
        <x:v>分类与完整性以站点公开资料为基础，作者原帖未逐一独立复核。 网站标为部分提示词，未归入完整提示词。</x:v>
      </x:c>
    </x:row>
    <x:row r="849" ht="47.25" customHeight="1">
      <x:c r="A849" s="22" t="str">
        <x:v>P0731</x:v>
      </x:c>
      <x:c r="B849" s="16" t="str">
        <x:v>OpenChamber</x:v>
      </x:c>
      <x:c r="C849" s="16" t="str">
        <x:v>Slow polished Mac desktop teaser for NotchBrowser</x:v>
      </x:c>
      <x:c r="D849" s="22" t="str">
        <x:v>完整</x:v>
      </x:c>
      <x:c r="E849" s="16" t="str">
        <x:v>作者公开提示词（站点转录）</x:v>
      </x:c>
      <x:c r="F849" s="24" t="str">
        <x:v>https://data.openchamber.dev/opus-5-5-videos/v/jake11moran-2103237884564414633</x:v>
      </x:c>
      <x:c r="G849" s="24" t="str">
        <x:v>https://x.com/jake11moran/status/2103239225902874874</x:v>
      </x:c>
      <x:c r="H84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0" ht="47.25" customHeight="1">
      <x:c r="A850" s="23" t="str">
        <x:v>P1059</x:v>
      </x:c>
      <x:c r="B850" s="17" t="str">
        <x:v>OpenChamber</x:v>
      </x:c>
      <x:c r="C850" s="17" t="str">
        <x:v>Small Arcane-style 3D animated shot with painted textures and sound</x:v>
      </x:c>
      <x:c r="D850" s="23" t="str">
        <x:v>完整</x:v>
      </x:c>
      <x:c r="E850" s="17" t="str">
        <x:v>作者公开提示词（站点转录）</x:v>
      </x:c>
      <x:c r="F850" s="25" t="str">
        <x:v>https://data.openchamber.dev/opus-5-5-videos/v/xikhar-2105315982525014067</x:v>
      </x:c>
      <x:c r="G850" s="25" t="str">
        <x:v>https://x.com/xikhar/status/2105317581695623329</x:v>
      </x:c>
      <x:c r="H85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1" ht="47.25" customHeight="1">
      <x:c r="A851" s="22" t="str">
        <x:v>P1097</x:v>
      </x:c>
      <x:c r="B851" s="16" t="str">
        <x:v>OpenChamber</x:v>
      </x:c>
      <x:c r="C851" s="16" t="str">
        <x:v>Social video edit comparing Open Edit against a human edit</x:v>
      </x:c>
      <x:c r="D851" s="22" t="str">
        <x:v>完整</x:v>
      </x:c>
      <x:c r="E851" s="16" t="str">
        <x:v>作者公开提示词（站点转录）</x:v>
      </x:c>
      <x:c r="F851" s="24" t="str">
        <x:v>https://data.openchamber.dev/opus-5-5-videos/v/sab8a-2103591152847118409</x:v>
      </x:c>
      <x:c r="G851" s="24" t="str">
        <x:v>https://x.com/sab8a/status/2103592371435016210</x:v>
      </x:c>
      <x:c r="H85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2" ht="47.25" customHeight="1">
      <x:c r="A852" s="23" t="str">
        <x:v>P1314</x:v>
      </x:c>
      <x:c r="B852" s="17" t="str">
        <x:v>OpenChamber</x:v>
      </x:c>
      <x:c r="C852" s="17" t="str">
        <x:v>Solarpunk city shader with roads, towers, and continuous breeze</x:v>
      </x:c>
      <x:c r="D852" s="23" t="str">
        <x:v>完整</x:v>
      </x:c>
      <x:c r="E852" s="17" t="str">
        <x:v>作者公开提示词（站点转录）</x:v>
      </x:c>
      <x:c r="F852" s="25" t="str">
        <x:v>https://data.openchamber.dev/opus-5-5-videos/v/danveloper-2102483043252424986</x:v>
      </x:c>
      <x:c r="G852" s="25" t="str">
        <x:v>https://x.com/i/status/2064470654074691912</x:v>
      </x:c>
      <x:c r="H85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3" ht="47.25" customHeight="1">
      <x:c r="A853" s="22" t="str">
        <x:v>未入主目录</x:v>
      </x:c>
      <x:c r="B853" s="16" t="str">
        <x:v>OpenChamber</x:v>
      </x:c>
      <x:c r="C853" s="16" t="str">
        <x:v>Soothing soap bubble life animation in a single HTML file</x:v>
      </x:c>
      <x:c r="D853" s="22" t="str">
        <x:v>待核实</x:v>
      </x:c>
      <x:c r="E853" s="16" t="str">
        <x:v>external_or_unverified</x:v>
      </x:c>
      <x:c r="F853" s="24" t="str">
        <x:v>https://data.openchamber.dev/opus-5-5-videos/v/pradeepxkapoor-2103807804037599702</x:v>
      </x:c>
      <x:c r="G853" s="24" t="str">
        <x:v>https://x.com/pradeepXkapoor/status/2103807804037599702</x:v>
      </x:c>
      <x:c r="H853" s="16" t="str">
        <x:v>分类与完整性以站点公开资料为基础，作者原帖未逐一独立复核。 网站标为外部提示词来源，当前页面未提供完整提示词。</x:v>
      </x:c>
    </x:row>
    <x:row r="854" ht="47.25" customHeight="1">
      <x:c r="A854" s="23" t="str">
        <x:v>P0898</x:v>
      </x:c>
      <x:c r="B854" s="17" t="str">
        <x:v>OpenChamber</x:v>
      </x:c>
      <x:c r="C854" s="17" t="str">
        <x:v>Sound-design pack for a short visual edit</x:v>
      </x:c>
      <x:c r="D854" s="23" t="str">
        <x:v>完整</x:v>
      </x:c>
      <x:c r="E854" s="17" t="str">
        <x:v>作者公开提示词（站点转录）</x:v>
      </x:c>
      <x:c r="F854" s="25" t="str">
        <x:v>https://data.openchamber.dev/opus-5-5-videos/v/amirmushich-2104257004474671129</x:v>
      </x:c>
      <x:c r="G854" s="25" t="str">
        <x:v>https://x.com/AmirMushich/status/2104257004474671129</x:v>
      </x:c>
      <x:c r="H85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5" ht="47.25" customHeight="1">
      <x:c r="A855" s="22" t="str">
        <x:v>未入主目录</x:v>
      </x:c>
      <x:c r="B855" s="16" t="str">
        <x:v>OpenChamber</x:v>
      </x:c>
      <x:c r="C855" s="16" t="str">
        <x:v>Source-code-based demo video</x:v>
      </x:c>
      <x:c r="D855" s="22" t="str">
        <x:v>待核实</x:v>
      </x:c>
      <x:c r="E855" s="16" t="str">
        <x:v>external_or_unverified</x:v>
      </x:c>
      <x:c r="F855" s="24" t="str">
        <x:v>https://data.openchamber.dev/opus-5-5-videos/v/tuttihq-2104353064430022775</x:v>
      </x:c>
      <x:c r="G855" s="24" t="str">
        <x:v>https://x.com/tuttihq/status/2104353064430022775</x:v>
      </x:c>
      <x:c r="H855" s="16" t="str">
        <x:v>分类与完整性以站点公开资料为基础，作者原帖未逐一独立复核。 网站标为外部提示词来源，当前页面未提供完整提示词。</x:v>
      </x:c>
    </x:row>
    <x:row r="856" ht="47.25" customHeight="1">
      <x:c r="A856" s="23" t="str">
        <x:v>未入主目录</x:v>
      </x:c>
      <x:c r="B856" s="17" t="str">
        <x:v>OpenChamber</x:v>
      </x:c>
      <x:c r="C856" s="17" t="str">
        <x:v>Space-station scene with astronaut, meteor, and tearful window view</x:v>
      </x:c>
      <x:c r="D856" s="23" t="str">
        <x:v>节选</x:v>
      </x:c>
      <x:c r="E856" s="17" t="str">
        <x:v>partial_prompt</x:v>
      </x:c>
      <x:c r="F856" s="25" t="str">
        <x:v>https://data.openchamber.dev/opus-5-5-videos/v/alexwtlf-2103713416367981005</x:v>
      </x:c>
      <x:c r="G856" s="25" t="str">
        <x:v>https://x.com/alexwtlf/status/2103713416367981005</x:v>
      </x:c>
      <x:c r="H856" s="17" t="str">
        <x:v>分类与完整性以站点公开资料为基础，作者原帖未逐一独立复核。 网站标为部分提示词，未归入完整提示词。</x:v>
      </x:c>
    </x:row>
    <x:row r="857" ht="47.25" customHeight="1">
      <x:c r="A857" s="22" t="str">
        <x:v>P0665</x:v>
      </x:c>
      <x:c r="B857" s="16" t="str">
        <x:v>OpenChamber</x:v>
      </x:c>
      <x:c r="C857" s="16" t="str">
        <x:v>Square 2D Apple-style launch film with transforming UI and product scenes</x:v>
      </x:c>
      <x:c r="D857" s="22" t="str">
        <x:v>完整</x:v>
      </x:c>
      <x:c r="E857" s="16" t="str">
        <x:v>作者公开提示词（站点转录）</x:v>
      </x:c>
      <x:c r="F857" s="24" t="str">
        <x:v>https://data.openchamber.dev/opus-5-5-videos/v/ultimaxbt-2107123710251434330</x:v>
      </x:c>
      <x:c r="G857" s="24" t="str">
        <x:v>https://x.com/ultimaxbt/status/2107123710251434330</x:v>
      </x:c>
      <x:c r="H85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8" ht="47.25" customHeight="1">
      <x:c r="A858" s="23" t="str">
        <x:v>P0580</x:v>
      </x:c>
      <x:c r="B858" s="17" t="str">
        <x:v>OpenChamber</x:v>
      </x:c>
      <x:c r="C858" s="17" t="str">
        <x:v>Standalone passenger-aircraft crash simulator above a tropical island</x:v>
      </x:c>
      <x:c r="D858" s="23" t="str">
        <x:v>完整</x:v>
      </x:c>
      <x:c r="E858" s="17" t="str">
        <x:v>作者公开提示词（站点转录）</x:v>
      </x:c>
      <x:c r="F858" s="25" t="str">
        <x:v>https://data.openchamber.dev/opus-5-5-videos/v/maxt3chno-2106442946866286813</x:v>
      </x:c>
      <x:c r="G858" s="25" t="str">
        <x:v>https://x.com/maxt3chno/status/2106443277243199564</x:v>
      </x:c>
      <x:c r="H85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59" ht="47.25" customHeight="1">
      <x:c r="A859" s="22" t="str">
        <x:v>P1012</x:v>
      </x:c>
      <x:c r="B859" s="16" t="str">
        <x:v>OpenChamber</x:v>
      </x:c>
      <x:c r="C859" s="16" t="str">
        <x:v>Startup founder life motion-graphics video</x:v>
      </x:c>
      <x:c r="D859" s="22" t="str">
        <x:v>完整</x:v>
      </x:c>
      <x:c r="E859" s="16" t="str">
        <x:v>作者公开提示词（站点转录）</x:v>
      </x:c>
      <x:c r="F859" s="24" t="str">
        <x:v>https://data.openchamber.dev/opus-5-5-videos/v/ajith_io-2104276916228473309</x:v>
      </x:c>
      <x:c r="G859" s="24" t="str">
        <x:v>https://x.com/i/status/2103449416325890146</x:v>
      </x:c>
      <x:c r="H85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0" ht="47.25" customHeight="1">
      <x:c r="A860" s="23" t="str">
        <x:v>未入主目录</x:v>
      </x:c>
      <x:c r="B860" s="17" t="str">
        <x:v>OpenChamber</x:v>
      </x:c>
      <x:c r="C860" s="17" t="str">
        <x:v>Static image animated into Live2D-like motion</x:v>
      </x:c>
      <x:c r="D860" s="23" t="str">
        <x:v>待核实</x:v>
      </x:c>
      <x:c r="E860" s="17" t="str">
        <x:v>external_or_unverified</x:v>
      </x:c>
      <x:c r="F860" s="25" t="str">
        <x:v>https://data.openchamber.dev/opus-5-5-videos/v/shinshin86-2104476200802340920</x:v>
      </x:c>
      <x:c r="G860" s="25" t="str">
        <x:v>https://x.com/i/status/2103108187272708544</x:v>
      </x:c>
      <x:c r="H860" s="17" t="str">
        <x:v>分类与完整性以站点公开资料为基础，作者原帖未逐一独立复核。 站点标为完整，但文本是作者描述提供图片后发生的过程，未把它当作原始完整提示词。</x:v>
      </x:c>
    </x:row>
    <x:row r="861" ht="47.25" customHeight="1">
      <x:c r="A861" s="22" t="str">
        <x:v>未入主目录</x:v>
      </x:c>
      <x:c r="B861" s="16" t="str">
        <x:v>OpenChamber</x:v>
      </x:c>
      <x:c r="C861" s="16" t="str">
        <x:v>Stickman animation scored entirely in code</x:v>
      </x:c>
      <x:c r="D861" s="22" t="str">
        <x:v>待核实</x:v>
      </x:c>
      <x:c r="E861" s="16" t="str">
        <x:v>external_or_unverified</x:v>
      </x:c>
      <x:c r="F861" s="24" t="str">
        <x:v>https://data.openchamber.dev/opus-5-5-videos/v/koldo2k-2104286313281442059</x:v>
      </x:c>
      <x:c r="G861" s="24" t="str">
        <x:v>https://x.com/koldo2k/status/2104286313281442059</x:v>
      </x:c>
      <x:c r="H861" s="16" t="str">
        <x:v>分类与完整性以站点公开资料为基础，作者原帖未逐一独立复核。 网站标为外部提示词来源，当前页面未提供完整提示词。</x:v>
      </x:c>
    </x:row>
    <x:row r="862" ht="47.25" customHeight="1">
      <x:c r="A862" s="23" t="str">
        <x:v>未入主目录</x:v>
      </x:c>
      <x:c r="B862" s="17" t="str">
        <x:v>OpenChamber</x:v>
      </x:c>
      <x:c r="C862" s="17" t="str">
        <x:v>Stickman dance battle animation scored in code</x:v>
      </x:c>
      <x:c r="D862" s="23" t="str">
        <x:v>待核实</x:v>
      </x:c>
      <x:c r="E862" s="17" t="str">
        <x:v>external_or_unverified</x:v>
      </x:c>
      <x:c r="F862" s="25" t="str">
        <x:v>https://data.openchamber.dev/opus-5-5-videos/v/koldo2k-2105229630139502795</x:v>
      </x:c>
      <x:c r="G862" s="25" t="str">
        <x:v>https://x.com/koldo2k/status/2105229630139502795</x:v>
      </x:c>
      <x:c r="H862" s="17" t="str">
        <x:v>分类与完整性以站点公开资料为基础，作者原帖未逐一独立复核。 网站标为外部提示词来源，当前页面未提供完整提示词。</x:v>
      </x:c>
    </x:row>
    <x:row r="863" ht="47.25" customHeight="1">
      <x:c r="A863" s="22" t="str">
        <x:v>未入主目录</x:v>
      </x:c>
      <x:c r="B863" s="16" t="str">
        <x:v>OpenChamber</x:v>
      </x:c>
      <x:c r="C863" s="16" t="str">
        <x:v>Story video about a raindrop with pixel-perfect visuals</x:v>
      </x:c>
      <x:c r="D863" s="22" t="str">
        <x:v>待核实</x:v>
      </x:c>
      <x:c r="E863" s="16" t="str">
        <x:v>external_or_unverified</x:v>
      </x:c>
      <x:c r="F863" s="24" t="str">
        <x:v>https://data.openchamber.dev/opus-5-5-videos/v/aollivier82-2102498589259821559</x:v>
      </x:c>
      <x:c r="G863" s="24" t="str">
        <x:v>https://x.com/aollivier82/status/2102498589259821559</x:v>
      </x:c>
      <x:c r="H863" s="16" t="str">
        <x:v>分类与完整性以站点公开资料为基础，作者原帖未逐一独立复核。 网站标为外部提示词来源，当前页面未提供完整提示词。</x:v>
      </x:c>
    </x:row>
    <x:row r="864" ht="47.25" customHeight="1">
      <x:c r="A864" s="23" t="str">
        <x:v>未入主目录</x:v>
      </x:c>
      <x:c r="B864" s="17" t="str">
        <x:v>OpenChamber</x:v>
      </x:c>
      <x:c r="C864" s="17" t="str">
        <x:v>Story video explaining how the world is formed</x:v>
      </x:c>
      <x:c r="D864" s="23" t="str">
        <x:v>待核实</x:v>
      </x:c>
      <x:c r="E864" s="17" t="str">
        <x:v>external_or_unverified</x:v>
      </x:c>
      <x:c r="F864" s="25" t="str">
        <x:v>https://data.openchamber.dev/opus-5-5-videos/v/iamshankhadeep-2103087123503177752</x:v>
      </x:c>
      <x:c r="G864" s="25" t="str">
        <x:v>https://x.com/Iamshankhadeep/status/2103087123503177752</x:v>
      </x:c>
      <x:c r="H864" s="17" t="str">
        <x:v>分类与完整性以站点公开资料为基础，作者原帖未逐一独立复核。 网站标为外部提示词来源，当前页面未提供完整提示词。</x:v>
      </x:c>
    </x:row>
    <x:row r="865" ht="47.25" customHeight="1">
      <x:c r="A865" s="22" t="str">
        <x:v>P0292</x:v>
      </x:c>
      <x:c r="B865" s="16" t="str">
        <x:v>OpenChamber</x:v>
      </x:c>
      <x:c r="C865" s="16" t="str">
        <x:v>Stuff的15秒宣传片</x:v>
      </x:c>
      <x:c r="D865" s="22" t="str">
        <x:v>完整</x:v>
      </x:c>
      <x:c r="E865" s="16" t="str">
        <x:v>作者公开提示词（站点转录）</x:v>
      </x:c>
      <x:c r="F865" s="24" t="str">
        <x:v>https://data.openchamber.dev/opus-5-5-videos/v/austnstuff-2104020914413441103</x:v>
      </x:c>
      <x:c r="G865" s="24" t="str">
        <x:v>https://x.com/austnstuff/status/2104020914413441103</x:v>
      </x:c>
      <x:c r="H865" s="16" t="str">
        <x:v>分类与完整性以站点公开资料为基础，作者原帖未逐一独立复核。</x:v>
      </x:c>
    </x:row>
    <x:row r="866" ht="47.25" customHeight="1">
      <x:c r="A866" s="23" t="str">
        <x:v>未入主目录</x:v>
      </x:c>
      <x:c r="B866" s="17" t="str">
        <x:v>OpenChamber</x:v>
      </x:c>
      <x:c r="C866" s="17" t="str">
        <x:v>Stylized cat-themed visual video with polished graphics</x:v>
      </x:c>
      <x:c r="D866" s="23" t="str">
        <x:v>待核实</x:v>
      </x:c>
      <x:c r="E866" s="17" t="str">
        <x:v>external_or_unverified</x:v>
      </x:c>
      <x:c r="F866" s="25" t="str">
        <x:v>https://data.openchamber.dev/opus-5-5-videos/v/karou2rikon-2107697849777672323</x:v>
      </x:c>
      <x:c r="G866" s="25" t="str">
        <x:v>https://x.com/karou2rikon/status/2107697849777672323</x:v>
      </x:c>
      <x:c r="H866" s="17" t="str">
        <x:v>分类与完整性以站点公开资料为基础，作者原帖未逐一独立复核。 网站标为外部提示词来源，当前页面未提供完整提示词。</x:v>
      </x:c>
    </x:row>
    <x:row r="867" ht="47.25" customHeight="1">
      <x:c r="A867" s="22" t="str">
        <x:v>P0899</x:v>
      </x:c>
      <x:c r="B867" s="16" t="str">
        <x:v>OpenChamber</x:v>
      </x:c>
      <x:c r="C867" s="16" t="str">
        <x:v>Stylized video with independently managed character and text animation layers</x:v>
      </x:c>
      <x:c r="D867" s="22" t="str">
        <x:v>完整</x:v>
      </x:c>
      <x:c r="E867" s="16" t="str">
        <x:v>作者公开提示词（站点转录）</x:v>
      </x:c>
      <x:c r="F867" s="24" t="str">
        <x:v>https://data.openchamber.dev/opus-5-5-videos/v/videoai_otaku-2104078581030850982</x:v>
      </x:c>
      <x:c r="G867" s="24" t="str">
        <x:v>https://x.com/videoai_otaku/status/2104078581030850982</x:v>
      </x:c>
      <x:c r="H867" s="16" t="str">
        <x:v>分类与完整性以站点公开资料为基础，作者原帖未逐一独立复核。 未发现覆盖该作者提示词的转载授权，仅保留目录、用途与原链接。</x:v>
      </x:c>
    </x:row>
    <x:row r="868" ht="47.25" customHeight="1">
      <x:c r="A868" s="23" t="str">
        <x:v>P0666</x:v>
      </x:c>
      <x:c r="B868" s="17" t="str">
        <x:v>OpenChamber</x:v>
      </x:c>
      <x:c r="C868" s="17" t="str">
        <x:v>Super easy-to-understand product explainer for Rain Global Payouts</x:v>
      </x:c>
      <x:c r="D868" s="23" t="str">
        <x:v>完整</x:v>
      </x:c>
      <x:c r="E868" s="17" t="str">
        <x:v>作者公开提示词（站点转录）</x:v>
      </x:c>
      <x:c r="F868" s="25" t="str">
        <x:v>https://data.openchamber.dev/opus-5-5-videos/v/cdempsey44-2103112567778410990</x:v>
      </x:c>
      <x:c r="G868" s="25" t="str">
        <x:v>https://x.com/Cdempsey44/status/2103113360543744218</x:v>
      </x:c>
      <x:c r="H86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69" ht="47.25" customHeight="1">
      <x:c r="A869" s="22" t="str">
        <x:v>P1315</x:v>
      </x:c>
      <x:c r="B869" s="16" t="str">
        <x:v>OpenChamber</x:v>
      </x:c>
      <x:c r="C869" s="16" t="str">
        <x:v>Surreal animated portrait collage effect for Slack photos</x:v>
      </x:c>
      <x:c r="D869" s="22" t="str">
        <x:v>完整</x:v>
      </x:c>
      <x:c r="E869" s="16" t="str">
        <x:v>作者公开提示词（站点转录）</x:v>
      </x:c>
      <x:c r="F869" s="24" t="str">
        <x:v>https://data.openchamber.dev/opus-5-5-videos/v/magnific-2104224662041600374</x:v>
      </x:c>
      <x:c r="G869" s="24" t="str">
        <x:v>https://x.com/magnific/status/2104224678328029671</x:v>
      </x:c>
      <x:c r="H869" s="16" t="str">
        <x:v>分类与完整性以站点公开资料为基础，作者原帖未逐一独立复核。 未发现覆盖该作者提示词的转载授权，仅保留目录、用途与原链接。</x:v>
      </x:c>
    </x:row>
    <x:row r="870" ht="47.25" customHeight="1">
      <x:c r="A870" s="23" t="str">
        <x:v>未入主目录</x:v>
      </x:c>
      <x:c r="B870" s="17" t="str">
        <x:v>OpenChamber</x:v>
      </x:c>
      <x:c r="C870" s="17" t="str">
        <x:v>Surreal art video made from a prompt, Midjourney, and a moodboard</x:v>
      </x:c>
      <x:c r="D870" s="23" t="str">
        <x:v>待核实</x:v>
      </x:c>
      <x:c r="E870" s="17" t="str">
        <x:v>external_or_unverified</x:v>
      </x:c>
      <x:c r="F870" s="25" t="str">
        <x:v>https://data.openchamber.dev/opus-5-5-videos/v/anabology-2103534482930491441</x:v>
      </x:c>
      <x:c r="G870" s="25" t="str">
        <x:v>https://x.com/anabology/status/2103534482930491441</x:v>
      </x:c>
      <x:c r="H870" s="17" t="str">
        <x:v>分类与完整性以站点公开资料为基础，作者原帖未逐一独立复核。 网站标为外部提示词来源，当前页面未提供完整提示词。</x:v>
      </x:c>
    </x:row>
    <x:row r="871" ht="47.25" customHeight="1">
      <x:c r="A871" s="22" t="str">
        <x:v>P0667</x:v>
      </x:c>
      <x:c r="B871" s="16" t="str">
        <x:v>OpenChamber</x:v>
      </x:c>
      <x:c r="C871" s="16" t="str">
        <x:v>Synced launch video remake for a product</x:v>
      </x:c>
      <x:c r="D871" s="22" t="str">
        <x:v>完整</x:v>
      </x:c>
      <x:c r="E871" s="16" t="str">
        <x:v>作者公开提示词（站点转录）</x:v>
      </x:c>
      <x:c r="F871" s="24" t="str">
        <x:v>https://data.openchamber.dev/opus-5-5-videos/v/notdwd-2105373513104392552</x:v>
      </x:c>
      <x:c r="G871" s="24" t="str">
        <x:v>https://x.com/notdwd/status/2105381763057103243</x:v>
      </x:c>
      <x:c r="H87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2" ht="47.25" customHeight="1">
      <x:c r="A872" s="23" t="str">
        <x:v>P1018</x:v>
      </x:c>
      <x:c r="B872" s="17" t="str">
        <x:v>OpenChamber</x:v>
      </x:c>
      <x:c r="C872" s="17" t="str">
        <x:v>TV-special-style 3D reenactment of the Battle of Dan-no-ura</x:v>
      </x:c>
      <x:c r="D872" s="23" t="str">
        <x:v>完整</x:v>
      </x:c>
      <x:c r="E872" s="17" t="str">
        <x:v>作者公开提示词（站点转录）</x:v>
      </x:c>
      <x:c r="F872" s="25" t="str">
        <x:v>https://data.openchamber.dev/opus-5-5-videos/v/tetumemo-2102652072252584046</x:v>
      </x:c>
      <x:c r="G872" s="25" t="str">
        <x:v>https://x.com/tetumemo/status/2102652076702716273</x:v>
      </x:c>
      <x:c r="H872" s="17" t="str">
        <x:v>分类与完整性以站点公开资料为基础，作者原帖未逐一独立复核。 未发现覆盖该作者提示词的转载授权，仅保留目录、用途与原链接。</x:v>
      </x:c>
    </x:row>
    <x:row r="873" ht="47.25" customHeight="1">
      <x:c r="A873" s="22" t="str">
        <x:v>P1324</x:v>
      </x:c>
      <x:c r="B873" s="16" t="str">
        <x:v>OpenChamber</x:v>
      </x:c>
      <x:c r="C873" s="16" t="str">
        <x:v>Talking-head video transformed into line-art animated explainer</x:v>
      </x:c>
      <x:c r="D873" s="22" t="str">
        <x:v>完整</x:v>
      </x:c>
      <x:c r="E873" s="16" t="str">
        <x:v>作者公开提示词（站点转录）</x:v>
      </x:c>
      <x:c r="F873" s="24" t="str">
        <x:v>https://data.openchamber.dev/opus-5-5-videos/v/axtonliu-2102827887732932956</x:v>
      </x:c>
      <x:c r="G873" s="24" t="str">
        <x:v>https://x.com/AxtonLiu/status/2102827887732932956</x:v>
      </x:c>
      <x:c r="H873" s="16" t="str">
        <x:v>分类与完整性以站点公开资料为基础，作者原帖未逐一独立复核。 未发现覆盖该作者提示词的转载授权，仅保留目录、用途与原链接。</x:v>
      </x:c>
    </x:row>
    <x:row r="874" ht="47.25" customHeight="1">
      <x:c r="A874" s="23" t="str">
        <x:v>未入主目录</x:v>
      </x:c>
      <x:c r="B874" s="17" t="str">
        <x:v>OpenChamber</x:v>
      </x:c>
      <x:c r="C874" s="17" t="str">
        <x:v>Techno music video with JavaScript-forward art style</x:v>
      </x:c>
      <x:c r="D874" s="23" t="str">
        <x:v>待核实</x:v>
      </x:c>
      <x:c r="E874" s="17" t="str">
        <x:v>external_or_unverified</x:v>
      </x:c>
      <x:c r="F874" s="25" t="str">
        <x:v>https://data.openchamber.dev/opus-5-5-videos/v/qiqing-2104241160487338005</x:v>
      </x:c>
      <x:c r="G874" s="25" t="str">
        <x:v>https://x.com/qiqing/status/2104241160487338005</x:v>
      </x:c>
      <x:c r="H874" s="17" t="str">
        <x:v>分类与完整性以站点公开资料为基础，作者原帖未逐一独立复核。 网站标为外部提示词来源，当前页面未提供完整提示词。</x:v>
      </x:c>
    </x:row>
    <x:row r="875" ht="47.25" customHeight="1">
      <x:c r="A875" s="22" t="str">
        <x:v>未入主目录</x:v>
      </x:c>
      <x:c r="B875" s="16" t="str">
        <x:v>OpenChamber</x:v>
      </x:c>
      <x:c r="C875" s="16" t="str">
        <x:v>Ten-second animated comparison clip for a product benchmark</x:v>
      </x:c>
      <x:c r="D875" s="22" t="str">
        <x:v>节选</x:v>
      </x:c>
      <x:c r="E875" s="16" t="str">
        <x:v>partial_prompt</x:v>
      </x:c>
      <x:c r="F875" s="24" t="str">
        <x:v>https://data.openchamber.dev/opus-5-5-videos/v/bonnyxen-2103498783770194089</x:v>
      </x:c>
      <x:c r="G875" s="24" t="str">
        <x:v>https://x.com/bonnyxen/status/2103498783770194089</x:v>
      </x:c>
      <x:c r="H875" s="16" t="str">
        <x:v>分类与完整性以站点公开资料为基础，作者原帖未逐一独立复核。 网站标为部分提示词，未归入完整提示词。</x:v>
      </x:c>
    </x:row>
    <x:row r="876" ht="47.25" customHeight="1">
      <x:c r="A876" s="23" t="str">
        <x:v>P0900</x:v>
      </x:c>
      <x:c r="B876" s="17" t="str">
        <x:v>OpenChamber</x:v>
      </x:c>
      <x:c r="C876" s="17" t="str">
        <x:v>Terminal-error launch video with macOS command-line visuals</x:v>
      </x:c>
      <x:c r="D876" s="23" t="str">
        <x:v>完整</x:v>
      </x:c>
      <x:c r="E876" s="17" t="str">
        <x:v>作者公开提示词（站点转录）</x:v>
      </x:c>
      <x:c r="F876" s="25" t="str">
        <x:v>https://data.openchamber.dev/opus-5-5-videos/v/hiteshxdev-2104162265679429969</x:v>
      </x:c>
      <x:c r="G876" s="25" t="str">
        <x:v>https://x.com/hiteshxdev/status/2104162265679429969</x:v>
      </x:c>
      <x:c r="H876" s="17" t="str">
        <x:v>分类与完整性以站点公开资料为基础，作者原帖未逐一独立复核。 未发现覆盖该作者提示词的转载授权，仅保留目录、用途与原链接。</x:v>
      </x:c>
    </x:row>
    <x:row r="877" ht="47.25" customHeight="1">
      <x:c r="A877" s="22" t="str">
        <x:v>P1060</x:v>
      </x:c>
      <x:c r="B877" s="16" t="str">
        <x:v>OpenChamber</x:v>
      </x:c>
      <x:c r="C877" s="16" t="str">
        <x:v>Three-minute picture-story animation of Momotaro with narration and subtitles</x:v>
      </x:c>
      <x:c r="D877" s="22" t="str">
        <x:v>完整</x:v>
      </x:c>
      <x:c r="E877" s="16" t="str">
        <x:v>作者公开提示词（站点转录）</x:v>
      </x:c>
      <x:c r="F877" s="24" t="str">
        <x:v>https://data.openchamber.dev/opus-5-5-videos/v/seisei_ai_1st-2104272145807491539</x:v>
      </x:c>
      <x:c r="G877" s="24" t="str">
        <x:v>https://x.com/seisei_ai_1st/status/2104272145807491539</x:v>
      </x:c>
      <x:c r="H877" s="16" t="str">
        <x:v>分类与完整性以站点公开资料为基础，作者原帖未逐一独立复核。 未发现覆盖该作者提示词的转载授权，仅保留目录、用途与原链接。</x:v>
      </x:c>
    </x:row>
    <x:row r="878" ht="47.25" customHeight="1">
      <x:c r="A878" s="23" t="str">
        <x:v>P0901</x:v>
      </x:c>
      <x:c r="B878" s="17" t="str">
        <x:v>OpenChamber</x:v>
      </x:c>
      <x:c r="C878" s="17" t="str">
        <x:v>Three.js animation with Evangelion and LessWrong lore</x:v>
      </x:c>
      <x:c r="D878" s="23" t="str">
        <x:v>完整</x:v>
      </x:c>
      <x:c r="E878" s="17" t="str">
        <x:v>作者公开提示词（站点转录）</x:v>
      </x:c>
      <x:c r="F878" s="25" t="str">
        <x:v>https://data.openchamber.dev/opus-5-5-videos/v/chiefofautism-2102896510396416453</x:v>
      </x:c>
      <x:c r="G878" s="25" t="str">
        <x:v>https://x.com/chiefofautism/status/2102954634637635671</x:v>
      </x:c>
      <x:c r="H87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79" ht="47.25" customHeight="1">
      <x:c r="A879" s="22" t="str">
        <x:v>P1155</x:v>
      </x:c>
      <x:c r="B879" s="16" t="str">
        <x:v>OpenChamber</x:v>
      </x:c>
      <x:c r="C879" s="16" t="str">
        <x:v>Three.js creature race with rigid parts, joints, and motors</x:v>
      </x:c>
      <x:c r="D879" s="22" t="str">
        <x:v>完整</x:v>
      </x:c>
      <x:c r="E879" s="16" t="str">
        <x:v>作者公开提示词（站点转录）</x:v>
      </x:c>
      <x:c r="F879" s="24" t="str">
        <x:v>https://data.openchamber.dev/opus-5-5-videos/v/muratomo_app-2103677323090505926</x:v>
      </x:c>
      <x:c r="G879" s="24" t="str">
        <x:v>https://x.com/muratomo_app/status/2104376149153567117</x:v>
      </x:c>
      <x:c r="H879" s="16" t="str">
        <x:v>分类与完整性以站点公开资料为基础，作者原帖未逐一独立复核。 未发现覆盖该作者提示词的转载授权，仅保留目录、用途与原链接。</x:v>
      </x:c>
    </x:row>
    <x:row r="880" ht="47.25" customHeight="1">
      <x:c r="A880" s="23" t="str">
        <x:v>P1156</x:v>
      </x:c>
      <x:c r="B880" s="17" t="str">
        <x:v>OpenChamber</x:v>
      </x:c>
      <x:c r="C880" s="17" t="str">
        <x:v>Three.js island scene for a survival game project</x:v>
      </x:c>
      <x:c r="D880" s="23" t="str">
        <x:v>完整</x:v>
      </x:c>
      <x:c r="E880" s="17" t="str">
        <x:v>作者公开提示词（站点转录）</x:v>
      </x:c>
      <x:c r="F880" s="25" t="str">
        <x:v>https://data.openchamber.dev/opus-5-5-videos/v/maxt3chno-2106018532378947854</x:v>
      </x:c>
      <x:c r="G880" s="25" t="str">
        <x:v>https://x.com/maxt3chno/status/2106019114086981702</x:v>
      </x:c>
      <x:c r="H88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1" ht="47.25" customHeight="1">
      <x:c r="A881" s="22" t="str">
        <x:v>P0581</x:v>
      </x:c>
      <x:c r="B881" s="16" t="str">
        <x:v>OpenChamber</x:v>
      </x:c>
      <x:c r="C881" s="16" t="str">
        <x:v>Three.js recreation of Porco Rosso sunset air battle</x:v>
      </x:c>
      <x:c r="D881" s="22" t="str">
        <x:v>完整</x:v>
      </x:c>
      <x:c r="E881" s="16" t="str">
        <x:v>作者公开提示词（站点转录）</x:v>
      </x:c>
      <x:c r="F881" s="24" t="str">
        <x:v>https://data.openchamber.dev/opus-5-5-videos/v/nft_chen-2103882415299350878</x:v>
      </x:c>
      <x:c r="G881" s="24" t="str">
        <x:v>https://x.com/NFT_Chen/status/2103882415299350878</x:v>
      </x:c>
      <x:c r="H881" s="16" t="str">
        <x:v>分类与完整性以站点公开资料为基础，作者原帖未逐一独立复核。 未发现覆盖该作者提示词的转载授权，仅保留目录、用途与原链接。</x:v>
      </x:c>
    </x:row>
    <x:row r="882" ht="47.25" customHeight="1">
      <x:c r="A882" s="23" t="str">
        <x:v>未入主目录</x:v>
      </x:c>
      <x:c r="B882" s="17" t="str">
        <x:v>OpenChamber</x:v>
      </x:c>
      <x:c r="C882" s="17" t="str">
        <x:v>Three.js remake of a classic Chinese literary scene</x:v>
      </x:c>
      <x:c r="D882" s="23" t="str">
        <x:v>待核实</x:v>
      </x:c>
      <x:c r="E882" s="17" t="str">
        <x:v>external_or_unverified</x:v>
      </x:c>
      <x:c r="F882" s="25" t="str">
        <x:v>https://data.openchamber.dev/opus-5-5-videos/v/dotey-2102940980379017293</x:v>
      </x:c>
      <x:c r="G882" s="25" t="str">
        <x:v>https://x.com/dotey/status/2102940980379017293</x:v>
      </x:c>
      <x:c r="H882" s="17" t="str">
        <x:v>分类与完整性以站点公开资料为基础，作者原帖未逐一独立复核。 网站标为外部提示词来源，当前页面未提供完整提示词。</x:v>
      </x:c>
    </x:row>
    <x:row r="883" ht="47.25" customHeight="1">
      <x:c r="A883" s="22" t="str">
        <x:v>P0239</x:v>
      </x:c>
      <x:c r="B883" s="16" t="str">
        <x:v>OpenChamber</x:v>
      </x:c>
      <x:c r="C883" s="16" t="str">
        <x:v>Three.js程序生成怪兽模拟</x:v>
      </x:c>
      <x:c r="D883" s="22" t="str">
        <x:v>完整</x:v>
      </x:c>
      <x:c r="E883" s="16" t="str">
        <x:v>作者公开提示词（站点转录）</x:v>
      </x:c>
      <x:c r="F883" s="24" t="str">
        <x:v>https://data.openchamber.dev/opus-5-5-videos/v/majidmanzarpour-2102810710791401883</x:v>
      </x:c>
      <x:c r="G883" s="24" t="str">
        <x:v>https://x.com/majidmanzarpour/status/2102810712779194418</x:v>
      </x:c>
      <x:c r="H883" s="16" t="str">
        <x:v>分类与完整性以站点公开资料为基础，作者原帖未逐一独立复核。</x:v>
      </x:c>
    </x:row>
    <x:row r="884" ht="47.25" customHeight="1">
      <x:c r="A884" s="23" t="str">
        <x:v>P0256</x:v>
      </x:c>
      <x:c r="B884" s="17" t="str">
        <x:v>OpenChamber</x:v>
      </x:c>
      <x:c r="C884" s="17" t="str">
        <x:v>Three.js项目介绍视频</x:v>
      </x:c>
      <x:c r="D884" s="23" t="str">
        <x:v>完整</x:v>
      </x:c>
      <x:c r="E884" s="17" t="str">
        <x:v>作者公开提示词（站点转录）</x:v>
      </x:c>
      <x:c r="F884" s="25" t="str">
        <x:v>https://data.openchamber.dev/opus-5-5-videos/v/sl1ma4-2107193653936455729</x:v>
      </x:c>
      <x:c r="G884" s="25" t="str">
        <x:v>https://x.com/sl1ma4/status/2107193653936455729</x:v>
      </x:c>
      <x:c r="H884" s="17" t="str">
        <x:v>分类与完整性以站点公开资料为基础，作者原帖未逐一独立复核。</x:v>
      </x:c>
    </x:row>
    <x:row r="885" ht="47.25" customHeight="1">
      <x:c r="A885" s="22" t="str">
        <x:v>P0333</x:v>
      </x:c>
      <x:c r="B885" s="16" t="str">
        <x:v>OpenChamber</x:v>
      </x:c>
      <x:c r="C885" s="16" t="str">
        <x:v>Tidewave的15秒动态宣传片</x:v>
      </x:c>
      <x:c r="D885" s="22" t="str">
        <x:v>完整</x:v>
      </x:c>
      <x:c r="E885" s="16" t="str">
        <x:v>作者公开提示词（站点转录）</x:v>
      </x:c>
      <x:c r="F885" s="24" t="str">
        <x:v>https://data.openchamber.dev/opus-5-5-videos/v/hugobarauna-2104558345118236704</x:v>
      </x:c>
      <x:c r="G885" s="24" t="str">
        <x:v>https://x.com/hugobarauna/status/2104558345118236704</x:v>
      </x:c>
      <x:c r="H885" s="16" t="str">
        <x:v>分类与完整性以站点公开资料为基础，作者原帖未逐一独立复核。 需结合原帖的参考图片、视频、链接或已有项目上下文使用。</x:v>
      </x:c>
    </x:row>
    <x:row r="886" ht="47.25" customHeight="1">
      <x:c r="A886" s="23" t="str">
        <x:v>未入主目录</x:v>
      </x:c>
      <x:c r="B886" s="17" t="str">
        <x:v>OpenChamber</x:v>
      </x:c>
      <x:c r="C886" s="17" t="str">
        <x:v>Tiktok-style brainrot meme video promoting AI safety</x:v>
      </x:c>
      <x:c r="D886" s="23" t="str">
        <x:v>节选</x:v>
      </x:c>
      <x:c r="E886" s="17" t="str">
        <x:v>partial_prompt</x:v>
      </x:c>
      <x:c r="F886" s="25" t="str">
        <x:v>https://data.openchamber.dev/opus-5-5-videos/v/witchof0x20-2102826282685960417</x:v>
      </x:c>
      <x:c r="G886" s="25" t="str">
        <x:v>https://x.com/witchof0x20/status/2102826282685960417</x:v>
      </x:c>
      <x:c r="H886" s="17" t="str">
        <x:v>分类与完整性以站点公开资料为基础，作者原帖未逐一独立复核。 网站标为部分提示词，未归入完整提示词。</x:v>
      </x:c>
    </x:row>
    <x:row r="887" ht="47.25" customHeight="1">
      <x:c r="A887" s="22" t="str">
        <x:v>P1157</x:v>
      </x:c>
      <x:c r="B887" s="16" t="str">
        <x:v>OpenChamber</x:v>
      </x:c>
      <x:c r="C887" s="16" t="str">
        <x:v>Top-down police chase arcade game prototype for mobile</x:v>
      </x:c>
      <x:c r="D887" s="22" t="str">
        <x:v>完整</x:v>
      </x:c>
      <x:c r="E887" s="16" t="str">
        <x:v>作者公开提示词（站点转录）</x:v>
      </x:c>
      <x:c r="F887" s="24" t="str">
        <x:v>https://data.openchamber.dev/opus-5-5-videos/v/froessell-2103789415323562325</x:v>
      </x:c>
      <x:c r="G887" s="24" t="str">
        <x:v>https://x.com/froessell/status/2103789415323562325</x:v>
      </x:c>
      <x:c r="H887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8" ht="47.25" customHeight="1">
      <x:c r="A888" s="23" t="str">
        <x:v>P1158</x:v>
      </x:c>
      <x:c r="B888" s="17" t="str">
        <x:v>OpenChamber</x:v>
      </x:c>
      <x:c r="C888" s="17" t="str">
        <x:v>Top-down underground exploration sandbox game and 20-second trailer</x:v>
      </x:c>
      <x:c r="D888" s="23" t="str">
        <x:v>完整</x:v>
      </x:c>
      <x:c r="E888" s="17" t="str">
        <x:v>作者公开提示词（站点转录）</x:v>
      </x:c>
      <x:c r="F888" s="25" t="str">
        <x:v>https://data.openchamber.dev/opus-5-5-videos/v/takuto_lifeos-2102880697467732080</x:v>
      </x:c>
      <x:c r="G888" s="25" t="str">
        <x:v>https://x.com/takuto_lifeos/status/2102881554636919122</x:v>
      </x:c>
      <x:c r="H88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89" ht="47.25" customHeight="1">
      <x:c r="A889" s="22" t="str">
        <x:v>P0723</x:v>
      </x:c>
      <x:c r="B889" s="16" t="str">
        <x:v>OpenChamber</x:v>
      </x:c>
      <x:c r="C889" s="16" t="str">
        <x:v>Trading terminal launch animation with charts, watchlist, and mobile split-screen view</x:v>
      </x:c>
      <x:c r="D889" s="22" t="str">
        <x:v>完整</x:v>
      </x:c>
      <x:c r="E889" s="16" t="str">
        <x:v>作者公开提示词（站点转录）</x:v>
      </x:c>
      <x:c r="F889" s="24" t="str">
        <x:v>https://data.openchamber.dev/opus-5-5-videos/v/dale_vaz-2103290592679879074</x:v>
      </x:c>
      <x:c r="G889" s="24" t="str">
        <x:v>https://x.com/dale_vaz/status/2103290592679879074</x:v>
      </x:c>
      <x:c r="H889" s="16" t="str">
        <x:v>分类与完整性以站点公开资料为基础，作者原帖未逐一独立复核。 未发现覆盖该作者提示词的转载授权，仅保留目录、用途与原链接。</x:v>
      </x:c>
    </x:row>
    <x:row r="890" ht="47.25" customHeight="1">
      <x:c r="A890" s="23" t="str">
        <x:v>P1249</x:v>
      </x:c>
      <x:c r="B890" s="17" t="str">
        <x:v>OpenChamber</x:v>
      </x:c>
      <x:c r="C890" s="17" t="str">
        <x:v>Tutorial-style animated explainer about making animations with Opus 5.5</x:v>
      </x:c>
      <x:c r="D890" s="23" t="str">
        <x:v>完整</x:v>
      </x:c>
      <x:c r="E890" s="17" t="str">
        <x:v>作者公开提示词（站点转录）</x:v>
      </x:c>
      <x:c r="F890" s="25" t="str">
        <x:v>https://data.openchamber.dev/opus-5-5-videos/v/king1818888-2104763985849717091</x:v>
      </x:c>
      <x:c r="G890" s="25" t="str">
        <x:v>https://x.com/king1818888/status/2104764925478642123</x:v>
      </x:c>
      <x:c r="H890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1" ht="47.25" customHeight="1">
      <x:c r="A891" s="22" t="str">
        <x:v>P1287</x:v>
      </x:c>
      <x:c r="B891" s="16" t="str">
        <x:v>OpenChamber</x:v>
      </x:c>
      <x:c r="C891" s="16" t="str">
        <x:v>Twenty-second color theory motion graphics with a spinning wheel</x:v>
      </x:c>
      <x:c r="D891" s="22" t="str">
        <x:v>完整</x:v>
      </x:c>
      <x:c r="E891" s="16" t="str">
        <x:v>作者公开提示词（站点转录）</x:v>
      </x:c>
      <x:c r="F891" s="24" t="str">
        <x:v>https://data.openchamber.dev/opus-5-5-videos/v/koldo2k-2104114329322704965</x:v>
      </x:c>
      <x:c r="G891" s="24" t="str">
        <x:v>https://x.com/koldo2k/status/2104114332430741714</x:v>
      </x:c>
      <x:c r="H89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2" ht="47.25" customHeight="1">
      <x:c r="A892" s="23" t="str">
        <x:v>未入主目录</x:v>
      </x:c>
      <x:c r="B892" s="17" t="str">
        <x:v>OpenChamber</x:v>
      </x:c>
      <x:c r="C892" s="17" t="str">
        <x:v>Two AI car commercials generated with trend research</x:v>
      </x:c>
      <x:c r="D892" s="23" t="str">
        <x:v>待核实</x:v>
      </x:c>
      <x:c r="E892" s="17" t="str">
        <x:v>external_or_unverified</x:v>
      </x:c>
      <x:c r="F892" s="25" t="str">
        <x:v>https://data.openchamber.dev/opus-5-5-videos/v/jsfilmz0412-2103101750668382490</x:v>
      </x:c>
      <x:c r="G892" s="25" t="str">
        <x:v>https://x.com/JSFILMZ0412/status/2103101750668382490</x:v>
      </x:c>
      <x:c r="H892" s="17" t="str">
        <x:v>分类与完整性以站点公开资料为基础，作者原帖未逐一独立复核。 网站标为外部提示词来源，当前页面未提供完整提示词。</x:v>
      </x:c>
    </x:row>
    <x:row r="893" ht="47.25" customHeight="1">
      <x:c r="A893" s="22" t="str">
        <x:v>P1342</x:v>
      </x:c>
      <x:c r="B893" s="16" t="str">
        <x:v>OpenChamber</x:v>
      </x:c>
      <x:c r="C893" s="16" t="str">
        <x:v>Two-minute animated piano performance in a hand-drawn crayon style</x:v>
      </x:c>
      <x:c r="D893" s="22" t="str">
        <x:v>完整</x:v>
      </x:c>
      <x:c r="E893" s="16" t="str">
        <x:v>作者公开提示词（站点转录）</x:v>
      </x:c>
      <x:c r="F893" s="24" t="str">
        <x:v>https://data.openchamber.dev/opus-5-5-videos/v/0xcodez-2104257855142474136</x:v>
      </x:c>
      <x:c r="G893" s="24" t="str">
        <x:v>https://x.com/0xCodez/status/2104257855142474136</x:v>
      </x:c>
      <x:c r="H89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4" ht="47.25" customHeight="1">
      <x:c r="A894" s="23" t="str">
        <x:v>P1078</x:v>
      </x:c>
      <x:c r="B894" s="17" t="str">
        <x:v>OpenChamber</x:v>
      </x:c>
      <x:c r="C894" s="17" t="str">
        <x:v>Two-minute self-reflective animated episode with soundtrack and sound effects</x:v>
      </x:c>
      <x:c r="D894" s="23" t="str">
        <x:v>完整</x:v>
      </x:c>
      <x:c r="E894" s="17" t="str">
        <x:v>作者公开提示词（站点转录）</x:v>
      </x:c>
      <x:c r="F894" s="25" t="str">
        <x:v>https://data.openchamber.dev/opus-5-5-videos/v/shfred0-2102879301876031808</x:v>
      </x:c>
      <x:c r="G894" s="25" t="str">
        <x:v>https://x.com/shfred0/status/2102883052338688073</x:v>
      </x:c>
      <x:c r="H89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5" ht="47.25" customHeight="1">
      <x:c r="A895" s="22" t="str">
        <x:v>P1207</x:v>
      </x:c>
      <x:c r="B895" s="16" t="str">
        <x:v>OpenChamber</x:v>
      </x:c>
      <x:c r="C895" s="16" t="str">
        <x:v>Typical SaaS landing page with dithered visuals and subtle animations</x:v>
      </x:c>
      <x:c r="D895" s="22" t="str">
        <x:v>完整</x:v>
      </x:c>
      <x:c r="E895" s="16" t="str">
        <x:v>作者公开提示词（站点转录）</x:v>
      </x:c>
      <x:c r="F895" s="24" t="str">
        <x:v>https://data.openchamber.dev/opus-5-5-videos/v/fw3d-2102468409795506313</x:v>
      </x:c>
      <x:c r="G895" s="24" t="str">
        <x:v>https://x.com/fw3d/status/2102468411745763696</x:v>
      </x:c>
      <x:c r="H895" s="16" t="str">
        <x:v>分类与完整性以站点公开资料为基础，作者原帖未逐一独立复核。 未发现覆盖该作者提示词的转载授权，仅保留目录、用途与原链接。</x:v>
      </x:c>
    </x:row>
    <x:row r="896" ht="47.25" customHeight="1">
      <x:c r="A896" s="23" t="str">
        <x:v>P0357</x:v>
      </x:c>
      <x:c r="B896" s="17" t="str">
        <x:v>OpenChamber</x:v>
      </x:c>
      <x:c r="C896" s="17" t="str">
        <x:v>TypingMind标志缓慢组装揭晓</x:v>
      </x:c>
      <x:c r="D896" s="23" t="str">
        <x:v>完整</x:v>
      </x:c>
      <x:c r="E896" s="17" t="str">
        <x:v>作者公开提示词（站点转录）</x:v>
      </x:c>
      <x:c r="F896" s="25" t="str">
        <x:v>https://data.openchamber.dev/opus-5-5-videos/v/tdinh_me-2103704250329301409</x:v>
      </x:c>
      <x:c r="G896" s="25" t="str">
        <x:v>https://x.com/tdinh_me/status/2103704250329301409</x:v>
      </x:c>
      <x:c r="H896" s="17" t="str">
        <x:v>分类与完整性以站点公开资料为基础，作者原帖未逐一独立复核。 需结合原帖的参考图片、视频、链接或已有项目上下文使用。</x:v>
      </x:c>
    </x:row>
    <x:row r="897" ht="47.25" customHeight="1">
      <x:c r="A897" s="22" t="str">
        <x:v>P0483</x:v>
      </x:c>
      <x:c r="B897" s="16" t="str">
        <x:v>OpenChamber</x:v>
      </x:c>
      <x:c r="C897" s="16" t="str">
        <x:v>UMAP一分钟有声解释视频</x:v>
      </x:c>
      <x:c r="D897" s="22" t="str">
        <x:v>完整</x:v>
      </x:c>
      <x:c r="E897" s="16" t="str">
        <x:v>作者公开提示词（站点转录）</x:v>
      </x:c>
      <x:c r="F897" s="24" t="str">
        <x:v>https://data.openchamber.dev/opus-5-5-videos/v/goodside-2103135072987795526</x:v>
      </x:c>
      <x:c r="G897" s="24" t="str">
        <x:v>https://x.com/goodside/status/2103135072987795526</x:v>
      </x:c>
      <x:c r="H897" s="16" t="str">
        <x:v>分类与完整性以站点公开资料为基础，作者原帖未逐一独立复核。 只去掉与提示词分段的作者附言，保留提示词原句。</x:v>
      </x:c>
    </x:row>
    <x:row r="898" ht="47.25" customHeight="1">
      <x:c r="A898" s="23" t="str">
        <x:v>P0775</x:v>
      </x:c>
      <x:c r="B898" s="17" t="str">
        <x:v>OpenChamber</x:v>
      </x:c>
      <x:c r="C898" s="17" t="str">
        <x:v>USB PD stepper motor controller for a NEMA17 motor</x:v>
      </x:c>
      <x:c r="D898" s="23" t="str">
        <x:v>完整</x:v>
      </x:c>
      <x:c r="E898" s="17" t="str">
        <x:v>作者公开提示词（站点转录）</x:v>
      </x:c>
      <x:c r="F898" s="25" t="str">
        <x:v>https://data.openchamber.dev/opus-5-5-videos/v/seveibar-2102605192818831541</x:v>
      </x:c>
      <x:c r="G898" s="25" t="str">
        <x:v>https://x.com/seveibar/status/2102605192818831541</x:v>
      </x:c>
      <x:c r="H898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899" ht="47.25" customHeight="1">
      <x:c r="A899" s="22" t="str">
        <x:v>P1061</x:v>
      </x:c>
      <x:c r="B899" s="16" t="str">
        <x:v>OpenChamber</x:v>
      </x:c>
      <x:c r="C899" s="16" t="str">
        <x:v>Ultra slow-motion dark fantasy game cinematic fight scene</x:v>
      </x:c>
      <x:c r="D899" s="22" t="str">
        <x:v>完整</x:v>
      </x:c>
      <x:c r="E899" s="16" t="str">
        <x:v>作者公开提示词（站点转录）</x:v>
      </x:c>
      <x:c r="F899" s="24" t="str">
        <x:v>https://data.openchamber.dev/opus-5-5-videos/v/madmax_series-2106429671453724948</x:v>
      </x:c>
      <x:c r="G899" s="24" t="str">
        <x:v>https://x.com/MadMax_Series/status/2106429671453724948</x:v>
      </x:c>
      <x:c r="H899" s="16" t="str">
        <x:v>分类与完整性以站点公开资料为基础，作者原帖未逐一独立复核。 未发现覆盖该作者提示词的转载授权，仅保留目录、用途与原链接。</x:v>
      </x:c>
    </x:row>
    <x:row r="900" ht="47.25" customHeight="1">
      <x:c r="A900" s="23" t="str">
        <x:v>未入主目录</x:v>
      </x:c>
      <x:c r="B900" s="17" t="str">
        <x:v>OpenChamber</x:v>
      </x:c>
      <x:c r="C900" s="17" t="str">
        <x:v>Unity game based on an MV scene, iterated with strict visual QA</x:v>
      </x:c>
      <x:c r="D900" s="23" t="str">
        <x:v>节选</x:v>
      </x:c>
      <x:c r="E900" s="17" t="str">
        <x:v>partial_prompt</x:v>
      </x:c>
      <x:c r="F900" s="25" t="str">
        <x:v>https://data.openchamber.dev/opus-5-5-videos/v/ruku_practice-2102660297928638783</x:v>
      </x:c>
      <x:c r="G900" s="25" t="str">
        <x:v>https://x.com/ruku_practice/status/2102660297928638783</x:v>
      </x:c>
      <x:c r="H900" s="17" t="str">
        <x:v>分类与完整性以站点公开资料为基础，作者原帖未逐一独立复核。 网站标为部分提示词，未归入完整提示词。</x:v>
      </x:c>
    </x:row>
    <x:row r="901" ht="47.25" customHeight="1">
      <x:c r="A901" s="22" t="str">
        <x:v>未入主目录</x:v>
      </x:c>
      <x:c r="B901" s="16" t="str">
        <x:v>OpenChamber</x:v>
      </x:c>
      <x:c r="C901" s="16" t="str">
        <x:v>Unspecified motion design video finished in ten minutes</x:v>
      </x:c>
      <x:c r="D901" s="22" t="str">
        <x:v>待核实</x:v>
      </x:c>
      <x:c r="E901" s="16" t="str">
        <x:v>external_or_unverified</x:v>
      </x:c>
      <x:c r="F901" s="24" t="str">
        <x:v>https://data.openchamber.dev/opus-5-5-videos/v/gregoirechp-2103977724796649763</x:v>
      </x:c>
      <x:c r="G901" s="24" t="str">
        <x:v>https://x.com/Gregoirechp/status/2103977724796649763</x:v>
      </x:c>
      <x:c r="H901" s="16" t="str">
        <x:v>分类与完整性以站点公开资料为基础，作者原帖未逐一独立复核。 网站标为外部提示词来源，当前页面未提供完整提示词。</x:v>
      </x:c>
    </x:row>
    <x:row r="902" ht="47.25" customHeight="1">
      <x:c r="A902" s="23" t="str">
        <x:v>未入主目录</x:v>
      </x:c>
      <x:c r="B902" s="17" t="str">
        <x:v>OpenChamber</x:v>
      </x:c>
      <x:c r="C902" s="17" t="str">
        <x:v>Updated papery music video for Claude Pop with custom character sheets and dancers</x:v>
      </x:c>
      <x:c r="D902" s="23" t="str">
        <x:v>待核实</x:v>
      </x:c>
      <x:c r="E902" s="17" t="str">
        <x:v>external_or_unverified</x:v>
      </x:c>
      <x:c r="F902" s="25" t="str">
        <x:v>https://data.openchamber.dev/opus-5-5-videos/v/donaldjewkes-2102801274173587569</x:v>
      </x:c>
      <x:c r="G902" s="25" t="str">
        <x:v>https://x.com/donaldjewkes/status/2102801274173587569</x:v>
      </x:c>
      <x:c r="H902" s="17" t="str">
        <x:v>分类与完整性以站点公开资料为基础，作者原帖未逐一独立复核。 网站标为外部提示词来源，当前页面未提供完整提示词。</x:v>
      </x:c>
    </x:row>
    <x:row r="903" ht="47.25" customHeight="1">
      <x:c r="A903" s="22" t="str">
        <x:v>P0902</x:v>
      </x:c>
      <x:c r="B903" s="16" t="str">
        <x:v>OpenChamber</x:v>
      </x:c>
      <x:c r="C903" s="16" t="str">
        <x:v>VTuber dance motion graphics workflow with storyboard and final edit</x:v>
      </x:c>
      <x:c r="D903" s="22" t="str">
        <x:v>完整</x:v>
      </x:c>
      <x:c r="E903" s="16" t="str">
        <x:v>作者公开提示词（站点转录）</x:v>
      </x:c>
      <x:c r="F903" s="24" t="str">
        <x:v>https://data.openchamber.dev/opus-5-5-videos/v/shimotti_ai-2103831579575587190</x:v>
      </x:c>
      <x:c r="G903" s="24" t="str">
        <x:v>https://x.com/shimotti_ai/status/2103831583262433718</x:v>
      </x:c>
      <x:c r="H903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4" ht="47.25" customHeight="1">
      <x:c r="A904" s="23" t="str">
        <x:v>P0903</x:v>
      </x:c>
      <x:c r="B904" s="17" t="str">
        <x:v>OpenChamber</x:v>
      </x:c>
      <x:c r="C904" s="17" t="str">
        <x:v>VTuber dance motion-graphics reel with AI-generated character and effects</x:v>
      </x:c>
      <x:c r="D904" s="23" t="str">
        <x:v>完整</x:v>
      </x:c>
      <x:c r="E904" s="17" t="str">
        <x:v>作者公开提示词（站点转录）</x:v>
      </x:c>
      <x:c r="F904" s="25" t="str">
        <x:v>https://data.openchamber.dev/opus-5-5-videos/v/knyan151-2107087381472116861</x:v>
      </x:c>
      <x:c r="G904" s="25" t="str">
        <x:v>https://x.com/knyan151/status/2107087385448128732</x:v>
      </x:c>
      <x:c r="H90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5" ht="47.25" customHeight="1">
      <x:c r="A905" s="22" t="str">
        <x:v>P0904</x:v>
      </x:c>
      <x:c r="B905" s="16" t="str">
        <x:v>OpenChamber</x:v>
      </x:c>
      <x:c r="C905" s="16" t="str">
        <x:v>VTuber dance motion-graphics video with generated character art and choreography</x:v>
      </x:c>
      <x:c r="D905" s="22" t="str">
        <x:v>完整</x:v>
      </x:c>
      <x:c r="E905" s="16" t="str">
        <x:v>作者公开提示词（站点转录）</x:v>
      </x:c>
      <x:c r="F905" s="24" t="str">
        <x:v>https://data.openchamber.dev/opus-5-5-videos/v/shimotti_ai-2104870603983601790</x:v>
      </x:c>
      <x:c r="G905" s="24" t="str">
        <x:v>https://x.com/shimotti_ai/status/2104870608710545723</x:v>
      </x:c>
      <x:c r="H905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06" ht="47.25" customHeight="1">
      <x:c r="A906" s="23" t="str">
        <x:v>未入主目录</x:v>
      </x:c>
      <x:c r="B906" s="17" t="str">
        <x:v>OpenChamber</x:v>
      </x:c>
      <x:c r="C906" s="17" t="str">
        <x:v>VTuber-style 3D confession-room scene with custom avatar</x:v>
      </x:c>
      <x:c r="D906" s="23" t="str">
        <x:v>待核实</x:v>
      </x:c>
      <x:c r="E906" s="17" t="str">
        <x:v>external_or_unverified</x:v>
      </x:c>
      <x:c r="F906" s="25" t="str">
        <x:v>https://data.openchamber.dev/opus-5-5-videos/v/vtuber7144-2104556418112335891</x:v>
      </x:c>
      <x:c r="G906" s="25" t="str">
        <x:v>https://x.com/Vtuber7144/status/2104556418112335891</x:v>
      </x:c>
      <x:c r="H906" s="17" t="str">
        <x:v>分类与完整性以站点公开资料为基础，作者原帖未逐一独立复核。 网站标为外部提示词来源，当前页面未提供完整提示词。</x:v>
      </x:c>
    </x:row>
    <x:row r="907" ht="47.25" customHeight="1">
      <x:c r="A907" s="22" t="str">
        <x:v>未入主目录</x:v>
      </x:c>
      <x:c r="B907" s="16" t="str">
        <x:v>OpenChamber</x:v>
      </x:c>
      <x:c r="C907" s="16" t="str">
        <x:v>Vertical AI video camera-movement tutorial using three.js and BBC-style narration</x:v>
      </x:c>
      <x:c r="D907" s="22" t="str">
        <x:v>节选</x:v>
      </x:c>
      <x:c r="E907" s="16" t="str">
        <x:v>partial_prompt</x:v>
      </x:c>
      <x:c r="F907" s="24" t="str">
        <x:v>https://data.openchamber.dev/opus-5-5-videos/v/tz_2022-2105056970009198626</x:v>
      </x:c>
      <x:c r="G907" s="24" t="str">
        <x:v>https://x.com/Tz_2022/status/2105056970009198626</x:v>
      </x:c>
      <x:c r="H907" s="16" t="str">
        <x:v>分类与完整性以站点公开资料为基础，作者原帖未逐一独立复核。 网站标为部分提示词，未归入完整提示词。</x:v>
      </x:c>
    </x:row>
    <x:row r="908" ht="47.25" customHeight="1">
      <x:c r="A908" s="23" t="str">
        <x:v>未入主目录</x:v>
      </x:c>
      <x:c r="B908" s="17" t="str">
        <x:v>OpenChamber</x:v>
      </x:c>
      <x:c r="C908" s="17" t="str">
        <x:v>Vertical TikTok organic ad variations for a new app</x:v>
      </x:c>
      <x:c r="D908" s="23" t="str">
        <x:v>待核实</x:v>
      </x:c>
      <x:c r="E908" s="17" t="str">
        <x:v>external_or_unverified</x:v>
      </x:c>
      <x:c r="F908" s="25" t="str">
        <x:v>https://data.openchamber.dev/opus-5-5-videos/v/minosdevs-2103156993259171860</x:v>
      </x:c>
      <x:c r="G908" s="25" t="str">
        <x:v>https://x.com/minosdevs/status/2103156993259171860</x:v>
      </x:c>
      <x:c r="H908" s="17" t="str">
        <x:v>分类与完整性以站点公开资料为基础，作者原帖未逐一独立复核。 网站标为外部提示词来源，当前页面未提供完整提示词。</x:v>
      </x:c>
    </x:row>
    <x:row r="909" ht="47.25" customHeight="1">
      <x:c r="A909" s="22" t="str">
        <x:v>P0776</x:v>
      </x:c>
      <x:c r="B909" s="16" t="str">
        <x:v>OpenChamber</x:v>
      </x:c>
      <x:c r="C909" s="16" t="str">
        <x:v>Vertical edit of a four-person Undercover game with labels</x:v>
      </x:c>
      <x:c r="D909" s="22" t="str">
        <x:v>完整</x:v>
      </x:c>
      <x:c r="E909" s="16" t="str">
        <x:v>作者公开提示词（站点转录）</x:v>
      </x:c>
      <x:c r="F909" s="24" t="str">
        <x:v>https://data.openchamber.dev/opus-5-5-videos/v/ledevultime-2104273331658863005</x:v>
      </x:c>
      <x:c r="G909" s="24" t="str">
        <x:v>https://x.com/ledevultime/status/2104274958742663328</x:v>
      </x:c>
      <x:c r="H909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10" ht="47.25" customHeight="1">
      <x:c r="A910" s="23" t="str">
        <x:v>P1343</x:v>
      </x:c>
      <x:c r="B910" s="17" t="str">
        <x:v>OpenChamber</x:v>
      </x:c>
      <x:c r="C910" s="17" t="str">
        <x:v>Vertical lyric video for a 47-second song</x:v>
      </x:c>
      <x:c r="D910" s="23" t="str">
        <x:v>完整</x:v>
      </x:c>
      <x:c r="E910" s="17" t="str">
        <x:v>作者公开提示词（站点转录）</x:v>
      </x:c>
      <x:c r="F910" s="25" t="str">
        <x:v>https://data.openchamber.dev/opus-5-5-videos/v/kurahu_capten-2103741636635496583</x:v>
      </x:c>
      <x:c r="G910" s="25" t="str">
        <x:v>https://x.com/kurahu_capten/status/2103742110747054506</x:v>
      </x:c>
      <x:c r="H910" s="17" t="str">
        <x:v>分类与完整性以站点公开资料为基础，作者原帖未逐一独立复核。 未发现覆盖该作者提示词的转载授权，仅保留目录、用途与原链接。</x:v>
      </x:c>
    </x:row>
    <x:row r="911" ht="47.25" customHeight="1">
      <x:c r="A911" s="22" t="str">
        <x:v>P1344</x:v>
      </x:c>
      <x:c r="B911" s="16" t="str">
        <x:v>OpenChamber</x:v>
      </x:c>
      <x:c r="C911" s="16" t="str">
        <x:v>Vertical rap-style music video version of a paper explainer</x:v>
      </x:c>
      <x:c r="D911" s="22" t="str">
        <x:v>完整</x:v>
      </x:c>
      <x:c r="E911" s="16" t="str">
        <x:v>作者公开提示词（站点转录）</x:v>
      </x:c>
      <x:c r="F911" s="24" t="str">
        <x:v>https://data.openchamber.dev/opus-5-5-videos/v/tz_2022-2103847430005682222</x:v>
      </x:c>
      <x:c r="G911" s="24" t="str">
        <x:v>https://x.com/i/status/2103683260144292176</x:v>
      </x:c>
      <x:c r="H911" s="16" t="str">
        <x:v>分类与完整性以站点公开资料为基础，作者原帖未逐一独立复核。 未发现覆盖该作者提示词的转载授权，仅保留目录、用途与原链接。</x:v>
      </x:c>
    </x:row>
    <x:row r="912" ht="47.25" customHeight="1">
      <x:c r="A912" s="23" t="str">
        <x:v>P1250</x:v>
      </x:c>
      <x:c r="B912" s="17" t="str">
        <x:v>OpenChamber</x:v>
      </x:c>
      <x:c r="C912" s="17" t="str">
        <x:v>Vertical short on five Gmail features</x:v>
      </x:c>
      <x:c r="D912" s="23" t="str">
        <x:v>完整</x:v>
      </x:c>
      <x:c r="E912" s="17" t="str">
        <x:v>作者公开提示词（站点转录）</x:v>
      </x:c>
      <x:c r="F912" s="25" t="str">
        <x:v>https://data.openchamber.dev/opus-5-5-videos/v/claudecode_ut-2106958663525314769</x:v>
      </x:c>
      <x:c r="G912" s="25" t="str">
        <x:v>https://x.com/ClaudeCode_UT/status/2106958663525314769</x:v>
      </x:c>
      <x:c r="H912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13" ht="47.25" customHeight="1">
      <x:c r="A913" s="22" t="str">
        <x:v>未入主目录</x:v>
      </x:c>
      <x:c r="B913" s="16" t="str">
        <x:v>OpenChamber</x:v>
      </x:c>
      <x:c r="C913" s="16" t="str">
        <x:v>Vibe-coded game UI for an upcoming sewer game</x:v>
      </x:c>
      <x:c r="D913" s="22" t="str">
        <x:v>节选</x:v>
      </x:c>
      <x:c r="E913" s="16" t="str">
        <x:v>partial_prompt</x:v>
      </x:c>
      <x:c r="F913" s="24" t="str">
        <x:v>https://data.openchamber.dev/opus-5-5-videos/v/mycodecoach-2102755825911845128</x:v>
      </x:c>
      <x:c r="G913" s="24" t="str">
        <x:v>https://x.com/MyCodeCoach/status/2102755825911845128</x:v>
      </x:c>
      <x:c r="H913" s="16" t="str">
        <x:v>分类与完整性以站点公开资料为基础，作者原帖未逐一独立复核。 网站标为部分提示词，未归入完整提示词。</x:v>
      </x:c>
    </x:row>
    <x:row r="914" ht="47.25" customHeight="1">
      <x:c r="A914" s="23" t="str">
        <x:v>P1251</x:v>
      </x:c>
      <x:c r="B914" s="17" t="str">
        <x:v>OpenChamber</x:v>
      </x:c>
      <x:c r="C914" s="17" t="str">
        <x:v>Video explaining how ZODA codec cryptography works</x:v>
      </x:c>
      <x:c r="D914" s="23" t="str">
        <x:v>完整</x:v>
      </x:c>
      <x:c r="E914" s="17" t="str">
        <x:v>作者公开提示词（站点转录）</x:v>
      </x:c>
      <x:c r="F914" s="25" t="str">
        <x:v>https://data.openchamber.dev/opus-5-5-videos/v/musalbas-2103424647093989794</x:v>
      </x:c>
      <x:c r="G914" s="25" t="str">
        <x:v>https://x.com/musalbas/status/2103435053976182868</x:v>
      </x:c>
      <x:c r="H914" s="17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15" ht="47.25" customHeight="1">
      <x:c r="A915" s="22" t="str">
        <x:v>未入主目录</x:v>
      </x:c>
      <x:c r="B915" s="16" t="str">
        <x:v>OpenChamber</x:v>
      </x:c>
      <x:c r="C915" s="16" t="str">
        <x:v>Video explaining western civilization</x:v>
      </x:c>
      <x:c r="D915" s="22" t="str">
        <x:v>待核实</x:v>
      </x:c>
      <x:c r="E915" s="16" t="str">
        <x:v>external_or_unverified</x:v>
      </x:c>
      <x:c r="F915" s="24" t="str">
        <x:v>https://data.openchamber.dev/opus-5-5-videos/v/adriancortexbt-2103525408826114384</x:v>
      </x:c>
      <x:c r="G915" s="24" t="str">
        <x:v>https://x.com/adriancortexbt/status/2103525408826114384</x:v>
      </x:c>
      <x:c r="H915" s="16" t="str">
        <x:v>分类与完整性以站点公开资料为基础，作者原帖未逐一独立复核。 网站标为外部提示词来源，当前页面未提供完整提示词。</x:v>
      </x:c>
    </x:row>
    <x:row r="916" ht="47.25" customHeight="1">
      <x:c r="A916" s="23" t="str">
        <x:v>未入主目录</x:v>
      </x:c>
      <x:c r="B916" s="17" t="str">
        <x:v>OpenChamber</x:v>
      </x:c>
      <x:c r="C916" s="17" t="str">
        <x:v>Video production example with generated music and app recordings</x:v>
      </x:c>
      <x:c r="D916" s="23" t="str">
        <x:v>节选</x:v>
      </x:c>
      <x:c r="E916" s="17" t="str">
        <x:v>partial_prompt</x:v>
      </x:c>
      <x:c r="F916" s="25" t="str">
        <x:v>https://data.openchamber.dev/opus-5-5-videos/v/dabit3-2103523033264656464</x:v>
      </x:c>
      <x:c r="G916" s="25" t="str">
        <x:v>https://x.com/dabit3/status/2103523033264656464</x:v>
      </x:c>
      <x:c r="H916" s="17" t="str">
        <x:v>分类与完整性以站点公开资料为基础，作者原帖未逐一独立复核。 网站标为部分提示词，未归入完整提示词。</x:v>
      </x:c>
    </x:row>
    <x:row r="917" ht="47.25" customHeight="1">
      <x:c r="A917" s="22" t="str">
        <x:v>P1159</x:v>
      </x:c>
      <x:c r="B917" s="16" t="str">
        <x:v>OpenChamber</x:v>
      </x:c>
      <x:c r="C917" s="16" t="str">
        <x:v>Video slide puzzle game made from a self-made music video</x:v>
      </x:c>
      <x:c r="D917" s="22" t="str">
        <x:v>完整</x:v>
      </x:c>
      <x:c r="E917" s="16" t="str">
        <x:v>作者公开提示词（站点转录）</x:v>
      </x:c>
      <x:c r="F917" s="24" t="str">
        <x:v>https://data.openchamber.dev/opus-5-5-videos/v/z933tfmxkaissvc-2104274172281229711</x:v>
      </x:c>
      <x:c r="G917" s="24" t="str">
        <x:v>https://x.com/z933TfmXkaISSVc/status/2104274172281229711</x:v>
      </x:c>
      <x:c r="H917" s="16" t="str">
        <x:v>分类与完整性以站点公开资料为基础，作者原帖未逐一独立复核。 未发现覆盖该作者提示词的转载授权，仅保留目录、用途与原链接。</x:v>
      </x:c>
    </x:row>
    <x:row r="918" ht="47.25" customHeight="1">
      <x:c r="A918" s="23" t="str">
        <x:v>未入主目录</x:v>
      </x:c>
      <x:c r="B918" s="17" t="str">
        <x:v>OpenChamber</x:v>
      </x:c>
      <x:c r="C918" s="17" t="str">
        <x:v>Virtual tour of Apple Park rebuilt as an interactive scene</x:v>
      </x:c>
      <x:c r="D918" s="23" t="str">
        <x:v>待核实</x:v>
      </x:c>
      <x:c r="E918" s="17" t="str">
        <x:v>external_or_unverified</x:v>
      </x:c>
      <x:c r="F918" s="25" t="str">
        <x:v>https://data.openchamber.dev/opus-5-5-videos/v/ryansael-2107499672915021992</x:v>
      </x:c>
      <x:c r="G918" s="25" t="str">
        <x:v>https://x.com/RyanSael/status/2107499672915021992</x:v>
      </x:c>
      <x:c r="H918" s="17" t="str">
        <x:v>分类与完整性以站点公开资料为基础，作者原帖未逐一独立复核。 网站标为外部提示词来源，当前页面未提供完整提示词。</x:v>
      </x:c>
    </x:row>
    <x:row r="919" ht="47.25" customHeight="1">
      <x:c r="A919" s="22" t="str">
        <x:v>未入主目录</x:v>
      </x:c>
      <x:c r="B919" s="16" t="str">
        <x:v>OpenChamber</x:v>
      </x:c>
      <x:c r="C919" s="16" t="str">
        <x:v>Voxel Claude character made in Three.js</x:v>
      </x:c>
      <x:c r="D919" s="22" t="str">
        <x:v>节选</x:v>
      </x:c>
      <x:c r="E919" s="16" t="str">
        <x:v>partial_prompt</x:v>
      </x:c>
      <x:c r="F919" s="24" t="str">
        <x:v>https://data.openchamber.dev/opus-5-5-videos/v/blueemi99-2102511304456212763</x:v>
      </x:c>
      <x:c r="G919" s="24" t="str">
        <x:v>https://x.com/blueemi99/status/2102511304456212763</x:v>
      </x:c>
      <x:c r="H919" s="16" t="str">
        <x:v>分类与完整性以站点公开资料为基础，作者原帖未逐一独立复核。 网站标为部分提示词，未归入完整提示词。</x:v>
      </x:c>
    </x:row>
    <x:row r="920" ht="47.25" customHeight="1">
      <x:c r="A920" s="23" t="str">
        <x:v>未入主目录</x:v>
      </x:c>
      <x:c r="B920" s="17" t="str">
        <x:v>OpenChamber</x:v>
      </x:c>
      <x:c r="C920" s="17" t="str">
        <x:v>Water simulation animation</x:v>
      </x:c>
      <x:c r="D920" s="23" t="str">
        <x:v>节选</x:v>
      </x:c>
      <x:c r="E920" s="17" t="str">
        <x:v>partial_prompt</x:v>
      </x:c>
      <x:c r="F920" s="25" t="str">
        <x:v>https://data.openchamber.dev/opus-5-5-videos/v/avenoxai-2102500841097756743</x:v>
      </x:c>
      <x:c r="G920" s="25" t="str">
        <x:v>https://x.com/Avenoxai/status/2102500841097756743</x:v>
      </x:c>
      <x:c r="H920" s="17" t="str">
        <x:v>分类与完整性以站点公开资料为基础，作者原帖未逐一独立复核。 网站标为部分提示词，未归入完整提示词。</x:v>
      </x:c>
    </x:row>
    <x:row r="921" ht="47.25" customHeight="1">
      <x:c r="A921" s="22" t="str">
        <x:v>P1208</x:v>
      </x:c>
      <x:c r="B921" s="16" t="str">
        <x:v>OpenChamber</x:v>
      </x:c>
      <x:c r="C921" s="16" t="str">
        <x:v>Web app that turns photos into foil-embossed greeting cards</x:v>
      </x:c>
      <x:c r="D921" s="22" t="str">
        <x:v>完整</x:v>
      </x:c>
      <x:c r="E921" s="16" t="str">
        <x:v>作者公开提示词（站点转录）</x:v>
      </x:c>
      <x:c r="F921" s="24" t="str">
        <x:v>https://data.openchamber.dev/opus-5-5-videos/v/ann_nnng-2106020945462984798</x:v>
      </x:c>
      <x:c r="G921" s="24" t="str">
        <x:v>https://x.com/i/status/2105844268640420296</x:v>
      </x:c>
      <x:c r="H921" s="16" t="str">
        <x:v>分类与完整性以站点公开资料为基础，作者原帖未逐一独立复核。 需结合原帖的参考图片、视频、链接或已有项目上下文使用。 未发现覆盖该作者提示词的转载授权，仅保留目录、用途与原链接。</x:v>
      </x:c>
    </x:row>
    <x:row r="922" ht="47.25" customHeight="1">
      <x:c r="A922" s="23" t="str">
        <x:v>未入主目录</x:v>
      </x:c>
      <x:c r="B922" s="17" t="str">
        <x:v>OpenChamber</x:v>
      </x:c>
      <x:c r="C922" s="17" t="str">
        <x:v>Web frontend demo video for a model-control console</x:v>
      </x:c>
      <x:c r="D922" s="23" t="str">
        <x:v>待核实</x:v>
      </x:c>
      <x:c r="E922" s="17" t="str">
        <x:v>external_or_unverified</x:v>
      </x:c>
      <x:c r="F922" s="25" t="str">
        <x:v>https://data.openchamber.dev/opus-5-5-videos/v/shengtang135754-2106734282505134283</x:v>
      </x:c>
      <x:c r="G922" s="25" t="str">
        <x:v>https://x.com/shengtang135754/status/2106734282505134283</x:v>
      </x:c>
      <x:c r="H922" s="17" t="str">
        <x:v>分类与完整性以站点公开资料为基础，作者原帖未逐一独立复核。 网站标为外部提示词来源，当前页面未提供完整提示词。</x:v>
      </x:c>
    </x:row>
    <x:row r="923" ht="47.25" customHeight="1">
      <x:c r="A923" s="22" t="str">
        <x:v>未入主目录</x:v>
      </x:c>
      <x:c r="B923" s="16" t="str">
        <x:v>OpenChamber</x:v>
      </x:c>
      <x:c r="C923" s="16" t="str">
        <x:v>Web page repeatedly redesigned in multiple visual styles</x:v>
      </x:c>
      <x:c r="D923" s="22" t="str">
        <x:v>待核实</x:v>
      </x:c>
      <x:c r="E923" s="16" t="str">
        <x:v>external_or_unverified</x:v>
      </x:c>
      <x:c r="F923" s="24" t="str">
        <x:v>https://data.openchamber.dev/opus-5-5-videos/v/0xcarnagee-2103616720007032874</x:v>
      </x:c>
      <x:c r="G923" s="24" t="str">
        <x:v>https://x.com/0xCarnagee/status/2103616720007032874</x:v>
      </x:c>
      <x:c r="H923" s="16" t="str">
        <x:v>分类与完整性以站点公开资料为基础，作者原帖未逐一独立复核。 网站标为外部提示词来源，当前页面未提供完整提示词。</x:v>
      </x:c>
    </x:row>
    <x:row r="924" ht="47.25" customHeight="1">
      <x:c r="A924" s="23" t="str">
        <x:v>未入主目录</x:v>
      </x:c>
      <x:c r="B924" s="17" t="str">
        <x:v>OpenChamber</x:v>
      </x:c>
      <x:c r="C924" s="17" t="str">
        <x:v>Web-based character builder for editable AI characters</x:v>
      </x:c>
      <x:c r="D924" s="23" t="str">
        <x:v>待核实</x:v>
      </x:c>
      <x:c r="E924" s="17" t="str">
        <x:v>external_or_unverified</x:v>
      </x:c>
      <x:c r="F924" s="25" t="str">
        <x:v>https://data.openchamber.dev/opus-5-5-videos/v/codecloude-2104665327435186526</x:v>
      </x:c>
      <x:c r="G924" s="25" t="str">
        <x:v>https://x.com/codecloude/status/2104665327435186526</x:v>
      </x:c>
      <x:c r="H924" s="17" t="str">
        <x:v>分类与完整性以站点公开资料为基础，作者原帖未逐一独立复核。 网站标为外部提示词来源，当前页面未提供完整提示词。</x:v>
      </x:c>
    </x:row>
    <x:row r="925" ht="47.25" customHeight="1">
      <x:c r="A925" s="22" t="str">
        <x:v>未入主目录</x:v>
      </x:c>
      <x:c r="B925" s="16" t="str">
        <x:v>OpenChamber</x:v>
      </x:c>
      <x:c r="C925" s="16" t="str">
        <x:v>WebGL2 motion graphics demo of 150 ray-traced spheres</x:v>
      </x:c>
      <x:c r="D925" s="22" t="str">
        <x:v>节选</x:v>
      </x:c>
      <x:c r="E925" s="16" t="str">
        <x:v>partial_prompt</x:v>
      </x:c>
      <x:c r="F925" s="24" t="str">
        <x:v>https://data.openchamber.dev/opus-5-5-videos/v/akiy_8-2103434383218872503</x:v>
      </x:c>
      <x:c r="G925" s="24" t="str">
        <x:v>https://x.com/akiy_8/status/2103434383218872503</x:v>
      </x:c>
      <x:c r="H925" s="16" t="str">
        <x:v>分类与完整性以站点公开资料为基础，作者原帖未逐一独立复核。 网站标为部分提示词，未归入完整提示词。</x:v>
      </x:c>
    </x:row>
    <x:row r="926" ht="47.25" customHeight="1">
      <x:c r="A926" s="23" t="str">
        <x:v>P1252</x:v>
      </x:c>
      <x:c r="B926" s="17" t="str">
        <x:v>OpenChamber</x:v>
      </x:c>
      <x:c r="C926" s="17" t="str">
        <x:v>Webpage animation explaining GitHub version control and usage</x:v>
      </x:c>
      <x:c r="D926" s="23" t="str">
        <x:v>完整</x:v>
      </x:c>
      <x:c r="E926" s="17" t="str">
        <x:v>作者公开提示词（站点转录）</x:v>
      </x:c>
      <x:c r="F926" s="25" t="str">
        <x:v>https://data.openchamber.dev/opus-5-5-videos/v/sundyme-2102751132502446549</x:v>
      </x:c>
      <x:c r="G926" s="25" t="str">
        <x:v>https://x.com/sundyme/status/2102751132502446549</x:v>
      </x:c>
      <x:c r="H926" s="17" t="str">
        <x:v>分类与完整性以站点公开资料为基础，作者原帖未逐一独立复核。 未发现覆盖该作者提示词的转载授权，仅保留目录、用途与原链接。</x:v>
      </x:c>
    </x:row>
    <x:row r="927" ht="47.25" customHeight="1">
      <x:c r="A927" s="22" t="str">
        <x:v>未入主目录</x:v>
      </x:c>
      <x:c r="B927" s="16" t="str">
        <x:v>OpenChamber</x:v>
      </x:c>
      <x:c r="C927" s="16" t="str">
        <x:v>Website demo about taking your time</x:v>
      </x:c>
      <x:c r="D927" s="22" t="str">
        <x:v>待核实</x:v>
      </x:c>
      <x:c r="E927" s="16" t="str">
        <x:v>external_or_unverified</x:v>
      </x:c>
      <x:c r="F927" s="24" t="str">
        <x:v>https://data.openchamber.dev/opus-5-5-videos/v/himanshubuildss-2104431476628684840</x:v>
      </x:c>
      <x:c r="G927" s="24" t="str">
        <x:v>https://x.com/himanshubuildss/status/2104431476628684840</x:v>
      </x:c>
      <x:c r="H927" s="16" t="str">
        <x:v>分类与完整性以站点公开资料为基础，作者原帖未逐一独立复核。 网站标为外部提示词来源，当前页面未提供完整提示词。</x:v>
      </x:c>
    </x:row>
    <x:row r="928" ht="47.25" customHeight="1">
      <x:c r="A928" s="23" t="str">
        <x:v>未入主目录</x:v>
      </x:c>
      <x:c r="B928" s="17" t="str">
        <x:v>OpenChamber</x:v>
      </x:c>
      <x:c r="C928" s="17" t="str">
        <x:v>Website design generated from one Opus 5.5 prompt</x:v>
      </x:c>
      <x:c r="D928" s="23" t="str">
        <x:v>待核实</x:v>
      </x:c>
      <x:c r="E928" s="17" t="str">
        <x:v>external_or_unverified</x:v>
      </x:c>
      <x:c r="F928" s="25" t="str">
        <x:v>https://data.openchamber.dev/opus-5-5-videos/v/viktoroddy-2102986525185343563</x:v>
      </x:c>
      <x:c r="G928" s="25" t="str">
        <x:v>https://x.com/viktoroddy/status/2102986525185343563</x:v>
      </x:c>
      <x:c r="H928" s="17" t="str">
        <x:v>分类与完整性以站点公开资料为基础，作者原帖未逐一独立复核。 网站标为外部提示词来源，当前页面未提供完整提示词。</x:v>
      </x:c>
    </x:row>
    <x:row r="929" ht="47.25" customHeight="1">
      <x:c r="A929" s="22" t="str">
        <x:v>未入主目录</x:v>
      </x:c>
      <x:c r="B929" s="16" t="str">
        <x:v>OpenChamber</x:v>
      </x:c>
      <x:c r="C929" s="16" t="str">
        <x:v>Website motion-and-design demo</x:v>
      </x:c>
      <x:c r="D929" s="22" t="str">
        <x:v>节选</x:v>
      </x:c>
      <x:c r="E929" s="16" t="str">
        <x:v>partial_prompt</x:v>
      </x:c>
      <x:c r="F929" s="24" t="str">
        <x:v>https://data.openchamber.dev/opus-5-5-videos/v/raphaelaubryy-2104578878853337199</x:v>
      </x:c>
      <x:c r="G929" s="24" t="str">
        <x:v>https://x.com/RaphaelAubryy/status/2104578878853337199</x:v>
      </x:c>
      <x:c r="H929" s="16" t="str">
        <x:v>分类与完整性以站点公开资料为基础，作者原帖未逐一独立复核。 网站标为部分提示词，未归入完整提示词。</x:v>
      </x:c>
    </x:row>
    <x:row r="930" ht="47.25" customHeight="1">
      <x:c r="A930" s="23" t="str">
        <x:v>未入主目录</x:v>
      </x:c>
      <x:c r="B930" s="17" t="str">
        <x:v>OpenChamber</x:v>
      </x:c>
      <x:c r="C930" s="17" t="str">
        <x:v>Website section prototype with a custom visual layout</x:v>
      </x:c>
      <x:c r="D930" s="23" t="str">
        <x:v>待核实</x:v>
      </x:c>
      <x:c r="E930" s="17" t="str">
        <x:v>external_or_unverified</x:v>
      </x:c>
      <x:c r="F930" s="25" t="str">
        <x:v>https://data.openchamber.dev/opus-5-5-videos/v/maybeflorent-2104271193658548320</x:v>
      </x:c>
      <x:c r="G930" s="25" t="str">
        <x:v>https://x.com/MaybeFlorent/status/2104271193658548320</x:v>
      </x:c>
      <x:c r="H930" s="17" t="str">
        <x:v>分类与完整性以站点公开资料为基础，作者原帖未逐一独立复核。 网站标为外部提示词来源，当前页面未提供完整提示词。</x:v>
      </x:c>
    </x:row>
    <x:row r="931" ht="47.25" customHeight="1">
      <x:c r="A931" s="22" t="str">
        <x:v>未入主目录</x:v>
      </x:c>
      <x:c r="B931" s="16" t="str">
        <x:v>OpenChamber</x:v>
      </x:c>
      <x:c r="C931" s="16" t="str">
        <x:v>Wine estate website with splatter-based navigation</x:v>
      </x:c>
      <x:c r="D931" s="22" t="str">
        <x:v>待核实</x:v>
      </x:c>
      <x:c r="E931" s="16" t="str">
        <x:v>external_or_unverified</x:v>
      </x:c>
      <x:c r="F931" s="24" t="str">
        <x:v>https://data.openchamber.dev/opus-5-5-videos/v/himanshubuildss-2102836707238502713</x:v>
      </x:c>
      <x:c r="G931" s="24" t="str">
        <x:v>https://x.com/himanshubuildss/status/2102836707238502713</x:v>
      </x:c>
      <x:c r="H931" s="16" t="str">
        <x:v>分类与完整性以站点公开资料为基础，作者原帖未逐一独立复核。 网站标为外部提示词来源，当前页面未提供完整提示词。</x:v>
      </x:c>
    </x:row>
    <x:row r="932" ht="47.25" customHeight="1">
      <x:c r="A932" s="23" t="str">
        <x:v>未入主目录</x:v>
      </x:c>
      <x:c r="B932" s="17" t="str">
        <x:v>OpenChamber</x:v>
      </x:c>
      <x:c r="C932" s="17" t="str">
        <x:v>Wordless drama ad for dick pills told with cue cards</x:v>
      </x:c>
      <x:c r="D932" s="23" t="str">
        <x:v>待核实</x:v>
      </x:c>
      <x:c r="E932" s="17" t="str">
        <x:v>external_or_unverified</x:v>
      </x:c>
      <x:c r="F932" s="25" t="str">
        <x:v>https://data.openchamber.dev/opus-5-5-videos/v/ladprofit-2106044102345396436</x:v>
      </x:c>
      <x:c r="G932" s="25" t="str">
        <x:v>https://x.com/ladprofit/status/2106044102345396436</x:v>
      </x:c>
      <x:c r="H932" s="17" t="str">
        <x:v>分类与完整性以站点公开资料为基础，作者原帖未逐一独立复核。 网站标为外部提示词来源，当前页面未提供完整提示词。</x:v>
      </x:c>
    </x:row>
    <x:row r="933" ht="47.25" customHeight="1">
      <x:c r="A933" s="22" t="str">
        <x:v>未入主目录</x:v>
      </x:c>
      <x:c r="B933" s="16" t="str">
        <x:v>OpenChamber</x:v>
      </x:c>
      <x:c r="C933" s="16" t="str">
        <x:v>Y2K-style fashion dress-up results imagined by two models</x:v>
      </x:c>
      <x:c r="D933" s="22" t="str">
        <x:v>待核实</x:v>
      </x:c>
      <x:c r="E933" s="16" t="str">
        <x:v>external_or_unverified</x:v>
      </x:c>
      <x:c r="F933" s="24" t="str">
        <x:v>https://data.openchamber.dev/opus-5-5-videos/v/ann_nnng-2105887301859713334</x:v>
      </x:c>
      <x:c r="G933" s="24" t="str">
        <x:v>https://x.com/ann_nnng/status/2105887301859713334</x:v>
      </x:c>
      <x:c r="H933" s="16" t="str">
        <x:v>分类与完整性以站点公开资料为基础，作者原帖未逐一独立复核。 网站标为外部提示词来源，当前页面未提供完整提示词。</x:v>
      </x:c>
    </x:row>
    <x:row r="934" ht="47.25" customHeight="1">
      <x:c r="A934" s="23" t="str">
        <x:v>未入主目录</x:v>
      </x:c>
      <x:c r="B934" s="17" t="str">
        <x:v>OpenChamber</x:v>
      </x:c>
      <x:c r="C934" s="17" t="str">
        <x:v>Yu-Gi-Oh game with rules enforcement, AI opponent, and state resume</x:v>
      </x:c>
      <x:c r="D934" s="23" t="str">
        <x:v>节选</x:v>
      </x:c>
      <x:c r="E934" s="17" t="str">
        <x:v>partial_prompt</x:v>
      </x:c>
      <x:c r="F934" s="25" t="str">
        <x:v>https://data.openchamber.dev/opus-5-5-videos/v/stravant-2103022003863355796</x:v>
      </x:c>
      <x:c r="G934" s="25" t="str">
        <x:v>https://x.com/Stravant/status/2103022003863355796</x:v>
      </x:c>
      <x:c r="H934" s="17" t="str">
        <x:v>分类与完整性以站点公开资料为基础，作者原帖未逐一独立复核。 网站标为部分提示词，未归入完整提示词。</x:v>
      </x:c>
    </x:row>
    <x:row r="935" ht="47.25" customHeight="1">
      <x:c r="A935" s="22" t="str">
        <x:v>未入主目录</x:v>
      </x:c>
      <x:c r="B935" s="16" t="str">
        <x:v>OpenChamber</x:v>
      </x:c>
      <x:c r="C935" s="16" t="str">
        <x:v>~60s sleek promo video for Laravel AI SDK v1.0</x:v>
      </x:c>
      <x:c r="D935" s="22" t="str">
        <x:v>节选</x:v>
      </x:c>
      <x:c r="E935" s="16" t="str">
        <x:v>partial_prompt</x:v>
      </x:c>
      <x:c r="F935" s="24" t="str">
        <x:v>https://data.openchamber.dev/opus-5-5-videos/v/pushpak1300-2102941733306978764</x:v>
      </x:c>
      <x:c r="G935" s="24" t="str">
        <x:v>https://x.com/pushpak1300/status/2102941733306978764</x:v>
      </x:c>
      <x:c r="H935" s="16" t="str">
        <x:v>分类与完整性以站点公开资料为基础，作者原帖未逐一独立复核。 网站标为部分提示词，未归入完整提示词。</x:v>
      </x:c>
    </x:row>
    <x:row r="936" ht="47.25" customHeight="1">
      <x:c r="A936" s="23" t="str">
        <x:v>P0442</x:v>
      </x:c>
      <x:c r="B936" s="17" t="str">
        <x:v>OpenChamber</x:v>
      </x:c>
      <x:c r="C936" s="17" t="str">
        <x:v>三维HTML纸牌游戏</x:v>
      </x:c>
      <x:c r="D936" s="23" t="str">
        <x:v>完整</x:v>
      </x:c>
      <x:c r="E936" s="17" t="str">
        <x:v>作者公开提示词（站点转录）</x:v>
      </x:c>
      <x:c r="F936" s="25" t="str">
        <x:v>https://data.openchamber.dev/opus-5-5-videos/v/oviniciuslana-2102493035393372363</x:v>
      </x:c>
      <x:c r="G936" s="25" t="str">
        <x:v>https://x.com/oviniciuslana/status/2102544579807375607</x:v>
      </x:c>
      <x:c r="H936" s="17" t="str">
        <x:v>分类与完整性以站点公开资料为基础，作者原帖未逐一独立复核。</x:v>
      </x:c>
    </x:row>
    <x:row r="937" ht="47.25" customHeight="1">
      <x:c r="A937" s="22" t="str">
        <x:v>P0334</x:v>
      </x:c>
      <x:c r="B937" s="16" t="str">
        <x:v>OpenChamber</x:v>
      </x:c>
      <x:c r="C937" s="16" t="str">
        <x:v>上海AI实验室主题动画</x:v>
      </x:c>
      <x:c r="D937" s="22" t="str">
        <x:v>完整</x:v>
      </x:c>
      <x:c r="E937" s="16" t="str">
        <x:v>作者公开提示词（站点转录）</x:v>
      </x:c>
      <x:c r="F937" s="24" t="str">
        <x:v>https://data.openchamber.dev/opus-5-5-videos/v/ivanfioravanti-2103803153359749357</x:v>
      </x:c>
      <x:c r="G937" s="24" t="str">
        <x:v>https://x.com/ivanfioravanti/status/2103803153359749357</x:v>
      </x:c>
      <x:c r="H937" s="16" t="str">
        <x:v>分类与完整性以站点公开资料为基础，作者原帖未逐一独立复核。</x:v>
      </x:c>
    </x:row>
    <x:row r="938" ht="47.25" customHeight="1">
      <x:c r="A938" s="23" t="str">
        <x:v>P0484</x:v>
      </x:c>
      <x:c r="B938" s="17" t="str">
        <x:v>OpenChamber</x:v>
      </x:c>
      <x:c r="C938" s="17" t="str">
        <x:v>为什么人会做梦</x:v>
      </x:c>
      <x:c r="D938" s="23" t="str">
        <x:v>完整</x:v>
      </x:c>
      <x:c r="E938" s="17" t="str">
        <x:v>作者公开提示词（站点转录）</x:v>
      </x:c>
      <x:c r="F938" s="25" t="str">
        <x:v>https://data.openchamber.dev/opus-5-5-videos/v/scalewthai-2104896510148387110</x:v>
      </x:c>
      <x:c r="G938" s="25" t="str">
        <x:v>https://x.com/ScaleWthAI/status/2104896510148387110</x:v>
      </x:c>
      <x:c r="H938" s="17" t="str">
        <x:v>分类与完整性以站点公开资料为基础，作者原帖未逐一独立复核。 只去掉与提示词分段的作者附言，保留提示词原句。</x:v>
      </x:c>
    </x:row>
    <x:row r="939" ht="47.25" customHeight="1">
      <x:c r="A939" s="22" t="str">
        <x:v>P0388</x:v>
      </x:c>
      <x:c r="B939" s="16" t="str">
        <x:v>OpenChamber</x:v>
      </x:c>
      <x:c r="C939" s="16" t="str">
        <x:v>为既有项目制作预告片</x:v>
      </x:c>
      <x:c r="D939" s="22" t="str">
        <x:v>完整</x:v>
      </x:c>
      <x:c r="E939" s="16" t="str">
        <x:v>作者公开提示词（站点转录）</x:v>
      </x:c>
      <x:c r="F939" s="24" t="str">
        <x:v>https://data.openchamber.dev/opus-5-5-videos/v/marinatedsushi-2105098626997633330</x:v>
      </x:c>
      <x:c r="G939" s="24" t="str">
        <x:v>https://x.com/marinatedsushi/status/2105383344242630666</x:v>
      </x:c>
      <x:c r="H939" s="16" t="str">
        <x:v>分类与完整性以站点公开资料为基础，作者原帖未逐一独立复核。</x:v>
      </x:c>
    </x:row>
    <x:row r="940" ht="47.25" customHeight="1">
      <x:c r="A940" s="23" t="str">
        <x:v>P0437</x:v>
      </x:c>
      <x:c r="B940" s="17" t="str">
        <x:v>OpenChamber</x:v>
      </x:c>
      <x:c r="C940" s="17" t="str">
        <x:v>为自身产品制作发布视频</x:v>
      </x:c>
      <x:c r="D940" s="23" t="str">
        <x:v>完整</x:v>
      </x:c>
      <x:c r="E940" s="17" t="str">
        <x:v>作者公开提示词（站点转录）</x:v>
      </x:c>
      <x:c r="F940" s="25" t="str">
        <x:v>https://data.openchamber.dev/opus-5-5-videos/v/motion_so-2107507518817878117</x:v>
      </x:c>
      <x:c r="G940" s="25" t="str">
        <x:v>https://x.com/motion_so/status/2107507518817878117</x:v>
      </x:c>
      <x:c r="H940" s="17" t="str">
        <x:v>分类与完整性以站点公开资料为基础，作者原帖未逐一独立复核。 需结合原帖的参考图片、视频、链接或已有项目上下文使用。</x:v>
      </x:c>
    </x:row>
    <x:row r="941" ht="47.25" customHeight="1">
      <x:c r="A941" s="22" t="str">
        <x:v>P0437</x:v>
      </x:c>
      <x:c r="B941" s="16" t="str">
        <x:v>OpenChamber</x:v>
      </x:c>
      <x:c r="C941" s="16" t="str">
        <x:v>为自身产品制作发布视频</x:v>
      </x:c>
      <x:c r="D941" s="22" t="str">
        <x:v>完整</x:v>
      </x:c>
      <x:c r="E941" s="16" t="str">
        <x:v>作者公开提示词（站点转录）</x:v>
      </x:c>
      <x:c r="F941" s="24" t="str">
        <x:v>https://data.openchamber.dev/opus-5-5-videos/v/motion_so-2105346642203546025</x:v>
      </x:c>
      <x:c r="G941" s="24" t="str">
        <x:v>https://x.com/motion_so/status/2105346642203546025</x:v>
      </x:c>
      <x:c r="H941" s="16" t="str">
        <x:v>分类与完整性以站点公开资料为基础，作者原帖未逐一独立复核。 需结合原帖的参考图片、视频、链接或已有项目上下文使用。</x:v>
      </x:c>
    </x:row>
    <x:row r="942" ht="47.25" customHeight="1">
      <x:c r="A942" s="23" t="str">
        <x:v>P0335</x:v>
      </x:c>
      <x:c r="B942" s="17" t="str">
        <x:v>OpenChamber</x:v>
      </x:c>
      <x:c r="C942" s="17" t="str">
        <x:v>人类进步历史与未来30年</x:v>
      </x:c>
      <x:c r="D942" s="23" t="str">
        <x:v>完整</x:v>
      </x:c>
      <x:c r="E942" s="17" t="str">
        <x:v>作者公开提示词（站点转录）</x:v>
      </x:c>
      <x:c r="F942" s="25" t="str">
        <x:v>https://data.openchamber.dev/opus-5-5-videos/v/heyclairelin-2106975167335329921</x:v>
      </x:c>
      <x:c r="G942" s="25" t="str">
        <x:v>https://x.com/heyclairelin/status/2106975167335329921</x:v>
      </x:c>
      <x:c r="H942" s="17" t="str">
        <x:v>分类与完整性以站点公开资料为基础，作者原帖未逐一独立复核。</x:v>
      </x:c>
    </x:row>
    <x:row r="943" ht="47.25" customHeight="1">
      <x:c r="A943" s="22" t="str">
        <x:v>P0501</x:v>
      </x:c>
      <x:c r="B943" s="16" t="str">
        <x:v>OpenChamber</x:v>
      </x:c>
      <x:c r="C943" s="16" t="str">
        <x:v>代码制作水循环无缝动画</x:v>
      </x:c>
      <x:c r="D943" s="22" t="str">
        <x:v>完整</x:v>
      </x:c>
      <x:c r="E943" s="16" t="str">
        <x:v>作者公开提示词（站点转录）</x:v>
      </x:c>
      <x:c r="F943" s="24" t="str">
        <x:v>https://data.openchamber.dev/opus-5-5-videos/v/higgsfield_ai-2102781807179735211</x:v>
      </x:c>
      <x:c r="G943" s="24" t="str">
        <x:v>https://x.com/higgsfield_ai/status/2102781807179735211</x:v>
      </x:c>
      <x:c r="H943" s="16" t="str">
        <x:v>分类与完整性以站点公开资料为基础，作者原帖未逐一独立复核。</x:v>
      </x:c>
    </x:row>
    <x:row r="944" ht="47.25" customHeight="1">
      <x:c r="A944" s="23" t="str">
        <x:v>P0517</x:v>
      </x:c>
      <x:c r="B944" s="17" t="str">
        <x:v>OpenChamber</x:v>
      </x:c>
      <x:c r="C944" s="17" t="str">
        <x:v>代码绘制骑马人物与行进军队</x:v>
      </x:c>
      <x:c r="D944" s="23" t="str">
        <x:v>完整</x:v>
      </x:c>
      <x:c r="E944" s="17" t="str">
        <x:v>作者公开提示词（站点转录）</x:v>
      </x:c>
      <x:c r="F944" s="25" t="str">
        <x:v>https://data.openchamber.dev/opus-5-5-videos/v/drtugrulcan-2107041246548275322</x:v>
      </x:c>
      <x:c r="G944" s="25" t="str">
        <x:v>https://x.com/i/status/2106728368456585416</x:v>
      </x:c>
      <x:c r="H944" s="17" t="str">
        <x:v>分类与完整性以站点公开资料为基础，作者原帖未逐一独立复核。</x:v>
      </x:c>
    </x:row>
    <x:row r="945" ht="47.25" customHeight="1">
      <x:c r="A945" s="22" t="str">
        <x:v>P0475</x:v>
      </x:c>
      <x:c r="B945" s="16" t="str">
        <x:v>OpenChamber</x:v>
      </x:c>
      <x:c r="C945" s="16" t="str">
        <x:v>以Wise应用风格重做Goodbudget</x:v>
      </x:c>
      <x:c r="D945" s="22" t="str">
        <x:v>完整</x:v>
      </x:c>
      <x:c r="E945" s="16" t="str">
        <x:v>作者公开提示词（站点转录）</x:v>
      </x:c>
      <x:c r="F945" s="24" t="str">
        <x:v>https://data.openchamber.dev/opus-5-5-videos/v/jaimintf-2102448393893376096</x:v>
      </x:c>
      <x:c r="G945" s="24" t="str">
        <x:v>https://x.com/jaimintf/status/2102448730616316408</x:v>
      </x:c>
      <x:c r="H945" s="16" t="str">
        <x:v>分类与完整性以站点公开资料为基础，作者原帖未逐一独立复核。 需结合原帖的参考图片、视频、链接或已有项目上下文使用。</x:v>
      </x:c>
    </x:row>
    <x:row r="946" ht="47.25" customHeight="1">
      <x:c r="A946" s="23" t="str">
        <x:v>P0476</x:v>
      </x:c>
      <x:c r="B946" s="17" t="str">
        <x:v>OpenChamber</x:v>
      </x:c>
      <x:c r="C946" s="17" t="str">
        <x:v>以Wise设计语言重新设计Goodbudget</x:v>
      </x:c>
      <x:c r="D946" s="23" t="str">
        <x:v>完整</x:v>
      </x:c>
      <x:c r="E946" s="17" t="str">
        <x:v>作者公开提示词（站点转录）</x:v>
      </x:c>
      <x:c r="F946" s="25" t="str">
        <x:v>https://data.openchamber.dev/opus-5-5-videos/v/jaimintf-2102465969155080623</x:v>
      </x:c>
      <x:c r="G946" s="25" t="str">
        <x:v>https://x.com/jaimintf/status/2102466036209438889</x:v>
      </x:c>
      <x:c r="H946" s="17" t="str">
        <x:v>分类与完整性以站点公开资料为基础，作者原帖未逐一独立复核。 需结合原帖的参考图片、视频、链接或已有项目上下文使用。</x:v>
      </x:c>
    </x:row>
    <x:row r="947" ht="47.25" customHeight="1">
      <x:c r="A947" s="22" t="str">
        <x:v>P0389</x:v>
      </x:c>
      <x:c r="B947" s="16" t="str">
        <x:v>OpenChamber</x:v>
      </x:c>
      <x:c r="C947" s="16" t="str">
        <x:v>以自身生命为主题的一分钟短片</x:v>
      </x:c>
      <x:c r="D947" s="22" t="str">
        <x:v>完整</x:v>
      </x:c>
      <x:c r="E947" s="16" t="str">
        <x:v>作者公开提示词（站点转录）</x:v>
      </x:c>
      <x:c r="F947" s="24" t="str">
        <x:v>https://data.openchamber.dev/opus-5-5-videos/v/goodside-2102886480335262009</x:v>
      </x:c>
      <x:c r="G947" s="24" t="str">
        <x:v>https://x.com/goodside/status/2102886480335262009</x:v>
      </x:c>
      <x:c r="H947" s="16" t="str">
        <x:v>分类与完整性以站点公开资料为基础，作者原帖未逐一独立复核。 只去掉与提示词分段的作者附言，保留提示词原句。</x:v>
      </x:c>
    </x:row>
    <x:row r="948" ht="47.25" customHeight="1">
      <x:c r="A948" s="23" t="str">
        <x:v>P0424</x:v>
      </x:c>
      <x:c r="B948" s="17" t="str">
        <x:v>OpenChamber</x:v>
      </x:c>
      <x:c r="C948" s="17" t="str">
        <x:v>体素日式庭院与村民飞龙</x:v>
      </x:c>
      <x:c r="D948" s="23" t="str">
        <x:v>完整</x:v>
      </x:c>
      <x:c r="E948" s="17" t="str">
        <x:v>作者公开提示词（站点转录）</x:v>
      </x:c>
      <x:c r="F948" s="25" t="str">
        <x:v>https://data.openchamber.dev/opus-5-5-videos/v/alannnfx-2105573278983286787</x:v>
      </x:c>
      <x:c r="G948" s="25" t="str">
        <x:v>https://x.com/alannnfx/status/2105575461376135460</x:v>
      </x:c>
      <x:c r="H948" s="17" t="str">
        <x:v>分类与完整性以站点公开资料为基础，作者原帖未逐一独立复核。</x:v>
      </x:c>
    </x:row>
    <x:row r="949" ht="47.25" customHeight="1">
      <x:c r="A949" s="22" t="str">
        <x:v>P0443</x:v>
      </x:c>
      <x:c r="B949" s="16" t="str">
        <x:v>OpenChamber</x:v>
      </x:c>
      <x:c r="C949" s="16" t="str">
        <x:v>使用threejsassets制作PUBG游戏</x:v>
      </x:c>
      <x:c r="D949" s="22" t="str">
        <x:v>完整</x:v>
      </x:c>
      <x:c r="E949" s="16" t="str">
        <x:v>作者公开提示词（站点转录）</x:v>
      </x:c>
      <x:c r="F949" s="24" t="str">
        <x:v>https://data.openchamber.dev/opus-5-5-videos/v/msdkim0424-2104667811016757331</x:v>
      </x:c>
      <x:c r="G949" s="24" t="str">
        <x:v>https://x.com/msdkim0424/status/2104667811016757331</x:v>
      </x:c>
      <x:c r="H949" s="16" t="str">
        <x:v>分类与完整性以站点公开资料为基础，作者原帖未逐一独立复核。</x:v>
      </x:c>
    </x:row>
    <x:row r="950" ht="47.25" customHeight="1">
      <x:c r="A950" s="23" t="str">
        <x:v>P0518</x:v>
      </x:c>
      <x:c r="B950" s="17" t="str">
        <x:v>OpenChamber</x:v>
      </x:c>
      <x:c r="C950" s="17" t="str">
        <x:v>使用本机工具创作漂亮视频</x:v>
      </x:c>
      <x:c r="D950" s="23" t="str">
        <x:v>完整</x:v>
      </x:c>
      <x:c r="E950" s="17" t="str">
        <x:v>作者公开提示词（站点转录）</x:v>
      </x:c>
      <x:c r="F950" s="25" t="str">
        <x:v>https://data.openchamber.dev/opus-5-5-videos/v/aollivier82-2102520252286595419</x:v>
      </x:c>
      <x:c r="G950" s="25" t="str">
        <x:v>https://x.com/aollivier82/status/2102520252286595419</x:v>
      </x:c>
      <x:c r="H950" s="17" t="str">
        <x:v>分类与完整性以站点公开资料为基础，作者原帖未逐一独立复核。</x:v>
      </x:c>
    </x:row>
    <x:row r="951" ht="47.25" customHeight="1">
      <x:c r="A951" s="22" t="str">
        <x:v>P0257</x:v>
      </x:c>
      <x:c r="B951" s="16" t="str">
        <x:v>OpenChamber</x:v>
      </x:c>
      <x:c r="C951" s="16" t="str">
        <x:v>使用真实截图宣传Hermes Fleet</x:v>
      </x:c>
      <x:c r="D951" s="22" t="str">
        <x:v>完整</x:v>
      </x:c>
      <x:c r="E951" s="16" t="str">
        <x:v>作者公开提示词（站点转录）</x:v>
      </x:c>
      <x:c r="F951" s="24" t="str">
        <x:v>https://data.openchamber.dev/opus-5-5-videos/v/tonysimons_-2106183996262486251</x:v>
      </x:c>
      <x:c r="G951" s="24" t="str">
        <x:v>https://x.com/tonysimons_/status/2106222801002913824</x:v>
      </x:c>
      <x:c r="H951" s="16" t="str">
        <x:v>分类与完整性以站点公开资料为基础，作者原帖未逐一独立复核。 需结合原帖的参考图片、视频、链接或已有项目上下文使用。</x:v>
      </x:c>
    </x:row>
    <x:row r="952" ht="47.25" customHeight="1">
      <x:c r="A952" s="23" t="str">
        <x:v>P0302</x:v>
      </x:c>
      <x:c r="B952" s="17" t="str">
        <x:v>OpenChamber</x:v>
      </x:c>
      <x:c r="C952" s="17" t="str">
        <x:v>借鉴苹果1984广告的30秒宣传片</x:v>
      </x:c>
      <x:c r="D952" s="23" t="str">
        <x:v>完整</x:v>
      </x:c>
      <x:c r="E952" s="17" t="str">
        <x:v>作者公开提示词（站点转录）</x:v>
      </x:c>
      <x:c r="F952" s="25" t="str">
        <x:v>https://data.openchamber.dev/opus-5-5-videos/v/1littlecoder-2103746736980378066</x:v>
      </x:c>
      <x:c r="G952" s="25" t="str">
        <x:v>https://x.com/1littlecoder/status/2103746736980378066</x:v>
      </x:c>
      <x:c r="H952" s="17" t="str">
        <x:v>分类与完整性以站点公开资料为基础，作者原帖未逐一独立复核。</x:v>
      </x:c>
    </x:row>
    <x:row r="953" ht="47.25" customHeight="1">
      <x:c r="A953" s="22" t="str">
        <x:v>P0336</x:v>
      </x:c>
      <x:c r="B953" s="16" t="str">
        <x:v>OpenChamber</x:v>
      </x:c>
      <x:c r="C953" s="16" t="str">
        <x:v>关于模型视频能力的动态文字片</x:v>
      </x:c>
      <x:c r="D953" s="22" t="str">
        <x:v>完整</x:v>
      </x:c>
      <x:c r="E953" s="16" t="str">
        <x:v>作者公开提示词（站点转录）</x:v>
      </x:c>
      <x:c r="F953" s="24" t="str">
        <x:v>https://data.openchamber.dev/opus-5-5-videos/v/adamholtererer-2103502186647109707</x:v>
      </x:c>
      <x:c r="G953" s="24" t="str">
        <x:v>https://x.com/AdamHoltererer/status/2103539402945245599</x:v>
      </x:c>
      <x:c r="H953" s="16" t="str">
        <x:v>分类与完整性以站点公开资料为基础，作者原帖未逐一独立复核。</x:v>
      </x:c>
    </x:row>
    <x:row r="954" ht="47.25" customHeight="1">
      <x:c r="A954" s="23" t="str">
        <x:v>P0582</x:v>
      </x:c>
      <x:c r="B954" s="17" t="str">
        <x:v>OpenChamber</x:v>
      </x:c>
      <x:c r="C954" s="17" t="str">
        <x:v>写实三维雨夜京都小巷</x:v>
      </x:c>
      <x:c r="D954" s="23" t="str">
        <x:v>完整</x:v>
      </x:c>
      <x:c r="E954" s="17" t="str">
        <x:v>作者公开提示词（站点转录）</x:v>
      </x:c>
      <x:c r="F954" s="25" t="str">
        <x:v>https://data.openchamber.dev/opus-5-5-videos/v/mizugame_22-2105628806342115833</x:v>
      </x:c>
      <x:c r="G954" s="25" t="str">
        <x:v>https://x.com/mizugame_22/status/2105628806342115833</x:v>
      </x:c>
      <x:c r="H954" s="17" t="str">
        <x:v>分类与完整性以站点公开资料为基础，作者原帖未逐一独立复核。</x:v>
      </x:c>
    </x:row>
    <x:row r="955" ht="47.25" customHeight="1">
      <x:c r="A955" s="22" t="str">
        <x:v>P0444</x:v>
      </x:c>
      <x:c r="B955" s="16" t="str">
        <x:v>OpenChamber</x:v>
      </x:c>
      <x:c r="C955" s="16" t="str">
        <x:v>加密市场生存游戏</x:v>
      </x:c>
      <x:c r="D955" s="22" t="str">
        <x:v>完整</x:v>
      </x:c>
      <x:c r="E955" s="16" t="str">
        <x:v>作者公开提示词（站点转录）</x:v>
      </x:c>
      <x:c r="F955" s="24" t="str">
        <x:v>https://data.openchamber.dev/opus-5-5-videos/v/mexc-2102598199894765603</x:v>
      </x:c>
      <x:c r="G955" s="24" t="str">
        <x:v>https://x.com/MEXC/status/2102598199894765603</x:v>
      </x:c>
      <x:c r="H955" s="16" t="str">
        <x:v>分类与完整性以站点公开资料为基础，作者原帖未逐一独立复核。 省略作者介绍语，保留其后完整提示词。</x:v>
      </x:c>
    </x:row>
    <x:row r="956" ht="47.25" customHeight="1">
      <x:c r="A956" s="23" t="str">
        <x:v>P0376</x:v>
      </x:c>
      <x:c r="B956" s="17" t="str">
        <x:v>OpenChamber</x:v>
      </x:c>
      <x:c r="C956" s="17" t="str">
        <x:v>动态设计师应聘作品集</x:v>
      </x:c>
      <x:c r="D956" s="23" t="str">
        <x:v>完整</x:v>
      </x:c>
      <x:c r="E956" s="17" t="str">
        <x:v>作者公开提示词（站点转录）</x:v>
      </x:c>
      <x:c r="F956" s="25" t="str">
        <x:v>https://data.openchamber.dev/opus-5-5-videos/v/hanifproduktif-2103404901451829311</x:v>
      </x:c>
      <x:c r="G956" s="25" t="str">
        <x:v>https://x.com/hanifproduktif/status/2103404901451829311</x:v>
      </x:c>
      <x:c r="H956" s="17" t="str">
        <x:v>分类与完整性以站点公开资料为基础，作者原帖未逐一独立复核。</x:v>
      </x:c>
    </x:row>
    <x:row r="957" ht="47.25" customHeight="1">
      <x:c r="A957" s="22" t="str">
        <x:v>P0477</x:v>
      </x:c>
      <x:c r="B957" s="16" t="str">
        <x:v>OpenChamber</x:v>
      </x:c>
      <x:c r="C957" s="16" t="str">
        <x:v>匹配应用设计的竖屏功能解释</x:v>
      </x:c>
      <x:c r="D957" s="22" t="str">
        <x:v>完整</x:v>
      </x:c>
      <x:c r="E957" s="16" t="str">
        <x:v>作者公开提示词（站点转录）</x:v>
      </x:c>
      <x:c r="F957" s="24" t="str">
        <x:v>https://data.openchamber.dev/opus-5-5-videos/v/utkuwork-2103821601300975851</x:v>
      </x:c>
      <x:c r="G957" s="24" t="str">
        <x:v>https://x.com/utkuwork/status/2104093043708338658</x:v>
      </x:c>
      <x:c r="H957" s="16" t="str">
        <x:v>分类与完整性以站点公开资料为基础，作者原帖未逐一独立复核。 需结合原帖的参考图片、视频、链接或已有项目上下文使用。</x:v>
      </x:c>
    </x:row>
    <x:row r="958" ht="47.25" customHeight="1">
      <x:c r="A958" s="23" t="str">
        <x:v>P0478</x:v>
      </x:c>
      <x:c r="B958" s="17" t="str">
        <x:v>OpenChamber</x:v>
      </x:c>
      <x:c r="C958" s="17" t="str">
        <x:v>单文件三维魔方求解模拟</x:v>
      </x:c>
      <x:c r="D958" s="23" t="str">
        <x:v>完整</x:v>
      </x:c>
      <x:c r="E958" s="17" t="str">
        <x:v>作者公开提示词（站点转录）</x:v>
      </x:c>
      <x:c r="F958" s="25" t="str">
        <x:v>https://data.openchamber.dev/opus-5-5-videos/v/aimevzulari-2104259117061668943</x:v>
      </x:c>
      <x:c r="G958" s="25" t="str">
        <x:v>https://x.com/AIMevzulari/status/2104259117061668943</x:v>
      </x:c>
      <x:c r="H958" s="17" t="str">
        <x:v>分类与完整性以站点公开资料为基础，作者原帖未逐一独立复核。</x:v>
      </x:c>
    </x:row>
    <x:row r="959" ht="47.25" customHeight="1">
      <x:c r="A959" s="22" t="str">
        <x:v>P0479</x:v>
      </x:c>
      <x:c r="B959" s="16" t="str">
        <x:v>OpenChamber</x:v>
      </x:c>
      <x:c r="C959" s="16" t="str">
        <x:v>卡通大逃杀游戏界面</x:v>
      </x:c>
      <x:c r="D959" s="22" t="str">
        <x:v>完整</x:v>
      </x:c>
      <x:c r="E959" s="16" t="str">
        <x:v>作者公开提示词（站点转录）</x:v>
      </x:c>
      <x:c r="F959" s="24" t="str">
        <x:v>https://data.openchamber.dev/opus-5-5-videos/v/mycodecoach-2103181065976459574</x:v>
      </x:c>
      <x:c r="G959" s="24" t="str">
        <x:v>https://x.com/MyCodeCoach/status/2103181065976459574</x:v>
      </x:c>
      <x:c r="H959" s="16" t="str">
        <x:v>分类与完整性以站点公开资料为基础，作者原帖未逐一独立复核。</x:v>
      </x:c>
    </x:row>
    <x:row r="960" ht="47.25" customHeight="1">
      <x:c r="A960" s="23" t="str">
        <x:v>P0223</x:v>
      </x:c>
      <x:c r="B960" s="17" t="str">
        <x:v>OpenChamber</x:v>
      </x:c>
      <x:c r="C960" s="17" t="str">
        <x:v>原神级别游戏创作请求</x:v>
      </x:c>
      <x:c r="D960" s="23" t="str">
        <x:v>完整</x:v>
      </x:c>
      <x:c r="E960" s="17" t="str">
        <x:v>作者公开提示词（站点转录）</x:v>
      </x:c>
      <x:c r="F960" s="25" t="str">
        <x:v>https://data.openchamber.dev/opus-5-5-videos/v/ihayato-2103043212869026013</x:v>
      </x:c>
      <x:c r="G960" s="25" t="str">
        <x:v>https://x.com/IHayato/status/2103043212869026013</x:v>
      </x:c>
      <x:c r="H960" s="17" t="str">
        <x:v>分类与完整性以站点公开资料为基础，作者原帖未逐一独立复核。</x:v>
      </x:c>
    </x:row>
    <x:row r="961" ht="47.25" customHeight="1">
      <x:c r="A961" s="22" t="str">
        <x:v>P0522</x:v>
      </x:c>
      <x:c r="B961" s="16" t="str">
        <x:v>OpenChamber</x:v>
      </x:c>
      <x:c r="C961" s="16" t="str">
        <x:v>口播素材剪辑与字幕图形配乐</x:v>
      </x:c>
      <x:c r="D961" s="22" t="str">
        <x:v>完整</x:v>
      </x:c>
      <x:c r="E961" s="16" t="str">
        <x:v>作者公开提示词（站点转录）</x:v>
      </x:c>
      <x:c r="F961" s="24" t="str">
        <x:v>https://data.openchamber.dev/opus-5-5-videos/v/sab8a-2103144778481475686</x:v>
      </x:c>
      <x:c r="G961" s="24" t="str">
        <x:v>https://x.com/sab8a/status/2103144778481475686</x:v>
      </x:c>
      <x:c r="H961" s="16" t="str">
        <x:v>分类与完整性以站点公开资料为基础，作者原帖未逐一独立复核。</x:v>
      </x:c>
    </x:row>
    <x:row r="962" ht="47.25" customHeight="1">
      <x:c r="A962" s="23" t="str">
        <x:v>P0432</x:v>
      </x:c>
      <x:c r="B962" s="17" t="str">
        <x:v>OpenChamber</x:v>
      </x:c>
      <x:c r="C962" s="17" t="str">
        <x:v>可玩的PUBG风格游戏</x:v>
      </x:c>
      <x:c r="D962" s="23" t="str">
        <x:v>完整</x:v>
      </x:c>
      <x:c r="E962" s="17" t="str">
        <x:v>作者公开提示词（站点转录）</x:v>
      </x:c>
      <x:c r="F962" s="25" t="str">
        <x:v>https://data.openchamber.dev/opus-5-5-videos/v/emmanuel_2m-2102717178223235228</x:v>
      </x:c>
      <x:c r="G962" s="25" t="str">
        <x:v>https://x.com/emmanuel_2m/status/2102717178223235228</x:v>
      </x:c>
      <x:c r="H962" s="17" t="str">
        <x:v>分类与完整性以站点公开资料为基础，作者原帖未逐一独立复核。</x:v>
      </x:c>
    </x:row>
    <x:row r="963" ht="47.25" customHeight="1">
      <x:c r="A963" s="22" t="str">
        <x:v>P0485</x:v>
      </x:c>
      <x:c r="B963" s="16" t="str">
        <x:v>OpenChamber</x:v>
      </x:c>
      <x:c r="C963" s="16" t="str">
        <x:v>咖啡使人清醒的15秒解释</x:v>
      </x:c>
      <x:c r="D963" s="22" t="str">
        <x:v>完整</x:v>
      </x:c>
      <x:c r="E963" s="16" t="str">
        <x:v>作者公开提示词（站点转录）</x:v>
      </x:c>
      <x:c r="F963" s="24" t="str">
        <x:v>https://data.openchamber.dev/opus-5-5-videos/v/vibeeval-2104248941382390159</x:v>
      </x:c>
      <x:c r="G963" s="24" t="str">
        <x:v>https://x.com/vibeeval/status/2104248943307624773</x:v>
      </x:c>
      <x:c r="H963" s="16" t="str">
        <x:v>分类与完整性以站点公开资料为基础，作者原帖未逐一独立复核。</x:v>
      </x:c>
    </x:row>
    <x:row r="964" ht="47.25" customHeight="1">
      <x:c r="A964" s="23" t="str">
        <x:v>P0321</x:v>
      </x:c>
      <x:c r="B964" s="17" t="str">
        <x:v>OpenChamber</x:v>
      </x:c>
      <x:c r="C964" s="17" t="str">
        <x:v>夸张兴奋的30秒自我介绍</x:v>
      </x:c>
      <x:c r="D964" s="23" t="str">
        <x:v>完整</x:v>
      </x:c>
      <x:c r="E964" s="17" t="str">
        <x:v>作者公开提示词（站点转录）</x:v>
      </x:c>
      <x:c r="F964" s="25" t="str">
        <x:v>https://data.openchamber.dev/opus-5-5-videos/v/goodside-2103122885560721540</x:v>
      </x:c>
      <x:c r="G964" s="25" t="str">
        <x:v>https://x.com/goodside/status/2103122885560721540</x:v>
      </x:c>
      <x:c r="H964" s="17" t="str">
        <x:v>分类与完整性以站点公开资料为基础，作者原帖未逐一独立复核。</x:v>
      </x:c>
    </x:row>
    <x:row r="965" ht="47.25" customHeight="1">
      <x:c r="A965" s="22" t="str">
        <x:v>P0366</x:v>
      </x:c>
      <x:c r="B965" s="16" t="str">
        <x:v>OpenChamber</x:v>
      </x:c>
      <x:c r="C965" s="16" t="str">
        <x:v>安全文件传输中的加密原理</x:v>
      </x:c>
      <x:c r="D965" s="22" t="str">
        <x:v>完整</x:v>
      </x:c>
      <x:c r="E965" s="16" t="str">
        <x:v>作者公开提示词（站点转录）</x:v>
      </x:c>
      <x:c r="F965" s="24" t="str">
        <x:v>https://data.openchamber.dev/opus-5-5-videos/v/syntaxdiffusion-2103182358635532377</x:v>
      </x:c>
      <x:c r="G965" s="24" t="str">
        <x:v>https://x.com/SyntaxDiffusion/status/2103182361366032407</x:v>
      </x:c>
      <x:c r="H965" s="16" t="str">
        <x:v>分类与完整性以站点公开资料为基础，作者原帖未逐一独立复核。</x:v>
      </x:c>
    </x:row>
    <x:row r="966" ht="47.25" customHeight="1">
      <x:c r="A966" s="23" t="str">
        <x:v>P0490</x:v>
      </x:c>
      <x:c r="B966" s="17" t="str">
        <x:v>OpenChamber</x:v>
      </x:c>
      <x:c r="C966" s="17" t="str">
        <x:v>宜家组装说明转三维旁白教程</x:v>
      </x:c>
      <x:c r="D966" s="23" t="str">
        <x:v>完整</x:v>
      </x:c>
      <x:c r="E966" s="17" t="str">
        <x:v>作者公开提示词（站点转录）</x:v>
      </x:c>
      <x:c r="F966" s="25" t="str">
        <x:v>https://data.openchamber.dev/opus-5-5-videos/v/deedydas-2103174501345493197</x:v>
      </x:c>
      <x:c r="G966" s="25" t="str">
        <x:v>https://x.com/deedydas/status/2103174501345493197</x:v>
      </x:c>
      <x:c r="H966" s="17" t="str">
        <x:v>分类与完整性以站点公开资料为基础，作者原帖未逐一独立复核。 需结合原帖的参考图片、视频、链接或已有项目上下文使用。</x:v>
      </x:c>
    </x:row>
    <x:row r="967" ht="47.25" customHeight="1">
      <x:c r="A967" s="22" t="str">
        <x:v>P0258</x:v>
      </x:c>
      <x:c r="B967" s="16" t="str">
        <x:v>OpenChamber</x:v>
      </x:c>
      <x:c r="C967" s="16" t="str">
        <x:v>将参考视频还原为HyperFrames代码</x:v>
      </x:c>
      <x:c r="D967" s="22" t="str">
        <x:v>完整</x:v>
      </x:c>
      <x:c r="E967" s="16" t="str">
        <x:v>作者公开提示词（站点转录）</x:v>
      </x:c>
      <x:c r="F967" s="24" t="str">
        <x:v>https://data.openchamber.dev/opus-5-5-videos/v/miguel07code-2102441708395041170</x:v>
      </x:c>
      <x:c r="G967" s="24" t="str">
        <x:v>https://x.com/Miguel07Code/status/2102453428295454843</x:v>
      </x:c>
      <x:c r="H967" s="16" t="str">
        <x:v>分类与完整性以站点公开资料为基础，作者原帖未逐一独立复核。 需结合原帖的参考图片、视频、链接或已有项目上下文使用。</x:v>
      </x:c>
    </x:row>
    <x:row r="968" ht="47.25" customHeight="1">
      <x:c r="A968" s="23" t="str">
        <x:v>P0242</x:v>
      </x:c>
      <x:c r="B968" s="17" t="str">
        <x:v>OpenChamber</x:v>
      </x:c>
      <x:c r="C968" s="17" t="str">
        <x:v>将照片还原为三维卡通场景</x:v>
      </x:c>
      <x:c r="D968" s="23" t="str">
        <x:v>完整</x:v>
      </x:c>
      <x:c r="E968" s="17" t="str">
        <x:v>作者公开提示词（站点转录）</x:v>
      </x:c>
      <x:c r="F968" s="25" t="str">
        <x:v>https://data.openchamber.dev/opus-5-5-videos/v/ishuagra02-2102543638689460488</x:v>
      </x:c>
      <x:c r="G968" s="25" t="str">
        <x:v>https://x.com/ishuagra02/status/2102543638689460488</x:v>
      </x:c>
      <x:c r="H968" s="17" t="str">
        <x:v>分类与完整性以站点公开资料为基础，作者原帖未逐一独立复核。 从帖子原文显式引号中提取提示词；省略作者介绍语。 需结合原帖的参考图片、视频、链接或已有项目上下文使用。</x:v>
      </x:c>
    </x:row>
    <x:row r="969" ht="47.25" customHeight="1">
      <x:c r="A969" s="22" t="str">
        <x:v>P0495</x:v>
      </x:c>
      <x:c r="B969" s="16" t="str">
        <x:v>OpenChamber</x:v>
      </x:c>
      <x:c r="C969" s="16" t="str">
        <x:v>将现有信息改为快节奏动漫科普</x:v>
      </x:c>
      <x:c r="D969" s="22" t="str">
        <x:v>完整</x:v>
      </x:c>
      <x:c r="E969" s="16" t="str">
        <x:v>作者公开提示词（站点转录）</x:v>
      </x:c>
      <x:c r="F969" s="24" t="str">
        <x:v>https://data.openchamber.dev/opus-5-5-videos/v/emollick-2103272686570918334</x:v>
      </x:c>
      <x:c r="G969" s="24" t="str">
        <x:v>https://x.com/emollick/status/2103272686570918334</x:v>
      </x:c>
      <x:c r="H969" s="16" t="str">
        <x:v>分类与完整性以站点公开资料为基础，作者原帖未逐一独立复核。 需结合原帖的参考图片、视频、链接或已有项目上下文使用。</x:v>
      </x:c>
    </x:row>
    <x:row r="970" ht="47.25" customHeight="1">
      <x:c r="A970" s="23" t="str">
        <x:v>P0390</x:v>
      </x:c>
      <x:c r="B970" s="17" t="str">
        <x:v>OpenChamber</x:v>
      </x:c>
      <x:c r="C970" s="17" t="str">
        <x:v>将素材剪辑成两分钟以内短片</x:v>
      </x:c>
      <x:c r="D970" s="23" t="str">
        <x:v>完整</x:v>
      </x:c>
      <x:c r="E970" s="17" t="str">
        <x:v>作者公开提示词（站点转录）</x:v>
      </x:c>
      <x:c r="F970" s="25" t="str">
        <x:v>https://data.openchamber.dev/opus-5-5-videos/v/mariannehere-2105299597065404421</x:v>
      </x:c>
      <x:c r="G970" s="25" t="str">
        <x:v>https://x.com/mariannehere/status/2105299597065404421</x:v>
      </x:c>
      <x:c r="H970" s="17" t="str">
        <x:v>分类与完整性以站点公开资料为基础，作者原帖未逐一独立复核。 需结合原帖的参考图片、视频、链接或已有项目上下文使用。</x:v>
      </x:c>
    </x:row>
    <x:row r="971" ht="47.25" customHeight="1">
      <x:c r="A971" s="22" t="str">
        <x:v>P0486</x:v>
      </x:c>
      <x:c r="B971" s="16" t="str">
        <x:v>OpenChamber</x:v>
      </x:c>
      <x:c r="C971" s="16" t="str">
        <x:v>将论文PDF变成数学解释动画</x:v>
      </x:c>
      <x:c r="D971" s="22" t="str">
        <x:v>完整</x:v>
      </x:c>
      <x:c r="E971" s="16" t="str">
        <x:v>作者公开提示词（站点转录）</x:v>
      </x:c>
      <x:c r="F971" s="24" t="str">
        <x:v>https://data.openchamber.dev/opus-5-5-videos/v/briancchao-2103553398738219450</x:v>
      </x:c>
      <x:c r="G971" s="24" t="str">
        <x:v>https://x.com/BrianCChao/status/2104272012218863645</x:v>
      </x:c>
      <x:c r="H971" s="16" t="str">
        <x:v>分类与完整性以站点公开资料为基础，作者原帖未逐一独立复核。 需结合原帖的参考图片、视频、链接或已有项目上下文使用。</x:v>
      </x:c>
    </x:row>
    <x:row r="972" ht="47.25" customHeight="1">
      <x:c r="A972" s="23" t="str">
        <x:v>P0337</x:v>
      </x:c>
      <x:c r="B972" s="17" t="str">
        <x:v>OpenChamber</x:v>
      </x:c>
      <x:c r="C972" s="17" t="str">
        <x:v>小机器人生活的30秒有声动画</x:v>
      </x:c>
      <x:c r="D972" s="23" t="str">
        <x:v>完整</x:v>
      </x:c>
      <x:c r="E972" s="17" t="str">
        <x:v>作者公开提示词（站点转录）</x:v>
      </x:c>
      <x:c r="F972" s="25" t="str">
        <x:v>https://data.openchamber.dev/opus-5-5-videos/v/robiot-2102692270248222802</x:v>
      </x:c>
      <x:c r="G972" s="25" t="str">
        <x:v>https://x.com/robiot/status/2102754652634652756</x:v>
      </x:c>
      <x:c r="H972" s="17" t="str">
        <x:v>分类与完整性以站点公开资料为基础，作者原帖未逐一独立复核。 需结合原帖的参考图片、视频、链接或已有项目上下文使用。</x:v>
      </x:c>
    </x:row>
    <x:row r="973" ht="47.25" customHeight="1">
      <x:c r="A973" s="22" t="str">
        <x:v>P0519</x:v>
      </x:c>
      <x:c r="B973" s="16" t="str">
        <x:v>OpenChamber</x:v>
      </x:c>
      <x:c r="C973" s="16" t="str">
        <x:v>展示代码对吉祥物的控制</x:v>
      </x:c>
      <x:c r="D973" s="22" t="str">
        <x:v>完整</x:v>
      </x:c>
      <x:c r="E973" s="16" t="str">
        <x:v>作者公开提示词（站点转录）</x:v>
      </x:c>
      <x:c r="F973" s="24" t="str">
        <x:v>https://data.openchamber.dev/opus-5-5-videos/v/raroque-2103214634165809407</x:v>
      </x:c>
      <x:c r="G973" s="24" t="str">
        <x:v>https://x.com/raroque/status/2103214819016917411</x:v>
      </x:c>
      <x:c r="H973" s="16" t="str">
        <x:v>分类与完整性以站点公开资料为基础，作者原帖未逐一独立复核。 需结合原帖的参考图片、视频、链接或已有项目上下文使用。</x:v>
      </x:c>
    </x:row>
    <x:row r="974" ht="47.25" customHeight="1">
      <x:c r="A974" s="23" t="str">
        <x:v>P1316</x:v>
      </x:c>
      <x:c r="B974" s="17" t="str">
        <x:v>OpenChamber</x:v>
      </x:c>
      <x:c r="C974" s="17" t="str">
        <x:v>展示物理之美的一镜到底视频</x:v>
      </x:c>
      <x:c r="D974" s="23" t="str">
        <x:v>完整</x:v>
      </x:c>
      <x:c r="E974" s="17" t="str">
        <x:v>作者公开提示词（站点转录）</x:v>
      </x:c>
      <x:c r="F974" s="25" t="str">
        <x:v>https://data.openchamber.dev/opus-5-5-videos/v/akokoi1-2104200939095904322</x:v>
      </x:c>
      <x:c r="G974" s="25" t="str">
        <x:v>https://x.com/akokoi1/status/2104200939095904322</x:v>
      </x:c>
      <x:c r="H974" s="17" t="str">
        <x:v>分类与完整性以站点公开资料为基础，作者原帖未逐一独立复核。</x:v>
      </x:c>
    </x:row>
    <x:row r="975" ht="47.25" customHeight="1">
      <x:c r="A975" s="22" t="str">
        <x:v>P0445</x:v>
      </x:c>
      <x:c r="B975" s="16" t="str">
        <x:v>OpenChamber</x:v>
      </x:c>
      <x:c r="C975" s="16" t="str">
        <x:v>带音效配乐的射击游戏</x:v>
      </x:c>
      <x:c r="D975" s="22" t="str">
        <x:v>完整</x:v>
      </x:c>
      <x:c r="E975" s="16" t="str">
        <x:v>作者公开提示词（站点转录）</x:v>
      </x:c>
      <x:c r="F975" s="24" t="str">
        <x:v>https://data.openchamber.dev/opus-5-5-videos/v/kanikabk-2102774518054043889</x:v>
      </x:c>
      <x:c r="G975" s="24" t="str">
        <x:v>https://x.com/KanikaBK/status/2102774518054043889</x:v>
      </x:c>
      <x:c r="H975" s="16" t="str">
        <x:v>分类与完整性以站点公开资料为基础，作者原帖未逐一独立复核。</x:v>
      </x:c>
    </x:row>
    <x:row r="976" ht="47.25" customHeight="1">
      <x:c r="A976" s="23" t="str">
        <x:v>P0224</x:v>
      </x:c>
      <x:c r="B976" s="17" t="str">
        <x:v>OpenChamber</x:v>
      </x:c>
      <x:c r="C976" s="17" t="str">
        <x:v>带高级着色器的浏览器Minecraft</x:v>
      </x:c>
      <x:c r="D976" s="23" t="str">
        <x:v>完整</x:v>
      </x:c>
      <x:c r="E976" s="17" t="str">
        <x:v>作者公开提示词（站点转录）</x:v>
      </x:c>
      <x:c r="F976" s="25" t="str">
        <x:v>https://data.openchamber.dev/opus-5-5-videos/v/noahwachnik-2102470200415166699</x:v>
      </x:c>
      <x:c r="G976" s="25" t="str">
        <x:v>https://x.com/noahwachnik/status/2102470518506963119</x:v>
      </x:c>
      <x:c r="H976" s="17" t="str">
        <x:v>分类与完整性以站点公开资料为基础，作者原帖未逐一独立复核。 需结合原帖的参考图片、视频、链接或已有项目上下文使用。</x:v>
      </x:c>
    </x:row>
    <x:row r="977" ht="47.25" customHeight="1">
      <x:c r="A977" s="22" t="str">
        <x:v>P0456</x:v>
      </x:c>
      <x:c r="B977" s="16" t="str">
        <x:v>OpenChamber</x:v>
      </x:c>
      <x:c r="C977" s="16" t="str">
        <x:v>按参考制作三维动画菜单背景</x:v>
      </x:c>
      <x:c r="D977" s="22" t="str">
        <x:v>完整</x:v>
      </x:c>
      <x:c r="E977" s="16" t="str">
        <x:v>作者公开提示词（站点转录）</x:v>
      </x:c>
      <x:c r="F977" s="24" t="str">
        <x:v>https://data.openchamber.dev/opus-5-5-videos/v/majidmanzarpour-2102544196808667471</x:v>
      </x:c>
      <x:c r="G977" s="24" t="str">
        <x:v>https://x.com/majidmanzarpour/status/2102544198335373576</x:v>
      </x:c>
      <x:c r="H977" s="16" t="str">
        <x:v>分类与完整性以站点公开资料为基础，作者原帖未逐一独立复核。 需结合原帖的参考图片、视频、链接或已有项目上下文使用。</x:v>
      </x:c>
    </x:row>
    <x:row r="978" ht="47.25" customHeight="1">
      <x:c r="A978" s="23" t="str">
        <x:v>P0322</x:v>
      </x:c>
      <x:c r="B978" s="17" t="str">
        <x:v>OpenChamber</x:v>
      </x:c>
      <x:c r="C978" s="17" t="str">
        <x:v>按参考图替换视频中的面孔</x:v>
      </x:c>
      <x:c r="D978" s="23" t="str">
        <x:v>完整</x:v>
      </x:c>
      <x:c r="E978" s="17" t="str">
        <x:v>作者公开提示词（站点转录）</x:v>
      </x:c>
      <x:c r="F978" s="25" t="str">
        <x:v>https://data.openchamber.dev/opus-5-5-videos/v/iancorzine-2103957456636559759</x:v>
      </x:c>
      <x:c r="G978" s="25" t="str">
        <x:v>https://x.com/iancorzine/status/2103957456636559759</x:v>
      </x:c>
      <x:c r="H978" s="17" t="str">
        <x:v>分类与完整性以站点公开资料为基础，作者原帖未逐一独立复核。 从帖子原文显式引号中提取提示词；省略作者介绍语。 需结合原帖的参考图片、视频、链接或已有项目上下文使用。</x:v>
      </x:c>
    </x:row>
    <x:row r="979" ht="47.25" customHeight="1">
      <x:c r="A979" s="22" t="str">
        <x:v>P0358</x:v>
      </x:c>
      <x:c r="B979" s="16" t="str">
        <x:v>OpenChamber</x:v>
      </x:c>
      <x:c r="C979" s="16" t="str">
        <x:v>按用户风格制作一分钟AI主题动画</x:v>
      </x:c>
      <x:c r="D979" s="22" t="str">
        <x:v>完整</x:v>
      </x:c>
      <x:c r="E979" s="16" t="str">
        <x:v>作者公开提示词（站点转录）</x:v>
      </x:c>
      <x:c r="F979" s="24" t="str">
        <x:v>https://data.openchamber.dev/opus-5-5-videos/v/promptowy-2103555455700336882</x:v>
      </x:c>
      <x:c r="G979" s="24" t="str">
        <x:v>https://x.com/promptowy/status/2103555455700336882</x:v>
      </x:c>
      <x:c r="H979" s="16" t="str">
        <x:v>分类与完整性以站点公开资料为基础，作者原帖未逐一独立复核。</x:v>
      </x:c>
    </x:row>
    <x:row r="980" ht="47.25" customHeight="1">
      <x:c r="A980" s="23" t="str">
        <x:v>P0338</x:v>
      </x:c>
      <x:c r="B980" s="17" t="str">
        <x:v>OpenChamber</x:v>
      </x:c>
      <x:c r="C980" s="17" t="str">
        <x:v>按网站链接制作15秒设计视频</x:v>
      </x:c>
      <x:c r="D980" s="23" t="str">
        <x:v>完整</x:v>
      </x:c>
      <x:c r="E980" s="17" t="str">
        <x:v>作者公开提示词（站点转录）</x:v>
      </x:c>
      <x:c r="F980" s="25" t="str">
        <x:v>https://data.openchamber.dev/opus-5-5-videos/v/melvynx-2103714680577638493</x:v>
      </x:c>
      <x:c r="G980" s="25" t="str">
        <x:v>https://x.com/melvynx/status/2103714680577638493</x:v>
      </x:c>
      <x:c r="H980" s="17" t="str">
        <x:v>分类与完整性以站点公开资料为基础，作者原帖未逐一独立复核。 需结合原帖的参考图片、视频、链接或已有项目上下文使用。</x:v>
      </x:c>
    </x:row>
    <x:row r="981" ht="47.25" customHeight="1">
      <x:c r="A981" s="22" t="str">
        <x:v>P0339</x:v>
      </x:c>
      <x:c r="B981" s="16" t="str">
        <x:v>OpenChamber</x:v>
      </x:c>
      <x:c r="C981" s="16" t="str">
        <x:v>按链接制作15秒产品发布视频</x:v>
      </x:c>
      <x:c r="D981" s="22" t="str">
        <x:v>完整</x:v>
      </x:c>
      <x:c r="E981" s="16" t="str">
        <x:v>作者公开提示词（站点转录）</x:v>
      </x:c>
      <x:c r="F981" s="24" t="str">
        <x:v>https://data.openchamber.dev/opus-5-5-videos/v/abhijitwt-2103804890967613889</x:v>
      </x:c>
      <x:c r="G981" s="24" t="str">
        <x:v>https://x.com/abhijitwt/status/2103807408367976785</x:v>
      </x:c>
      <x:c r="H981" s="16" t="str">
        <x:v>分类与完整性以站点公开资料为基础，作者原帖未逐一独立复核。 需结合原帖的参考图片、视频、链接或已有项目上下文使用。</x:v>
      </x:c>
    </x:row>
    <x:row r="982" ht="47.25" customHeight="1">
      <x:c r="A982" s="23" t="str">
        <x:v>P0319</x:v>
      </x:c>
      <x:c r="B982" s="17" t="str">
        <x:v>OpenChamber</x:v>
      </x:c>
      <x:c r="C982" s="17" t="str">
        <x:v>推理技术创业公司的宣传片</x:v>
      </x:c>
      <x:c r="D982" s="23" t="str">
        <x:v>完整</x:v>
      </x:c>
      <x:c r="E982" s="17" t="str">
        <x:v>作者公开提示词（站点转录）</x:v>
      </x:c>
      <x:c r="F982" s="25" t="str">
        <x:v>https://data.openchamber.dev/opus-5-5-videos/v/deedydas-2102787937482252537</x:v>
      </x:c>
      <x:c r="G982" s="25" t="str">
        <x:v>https://x.com/deedydas/status/2102787937482252537</x:v>
      </x:c>
      <x:c r="H982" s="17" t="str">
        <x:v>分类与完整性以站点公开资料为基础，作者原帖未逐一独立复核。 需结合原帖的参考图片、视频、链接或已有项目上下文使用。</x:v>
      </x:c>
    </x:row>
    <x:row r="983" ht="47.25" customHeight="1">
      <x:c r="A983" s="22" t="str">
        <x:v>P0340</x:v>
      </x:c>
      <x:c r="B983" s="16" t="str">
        <x:v>OpenChamber</x:v>
      </x:c>
      <x:c r="C983" s="16" t="str">
        <x:v>提示词注入原理动态图形</x:v>
      </x:c>
      <x:c r="D983" s="22" t="str">
        <x:v>完整</x:v>
      </x:c>
      <x:c r="E983" s="16" t="str">
        <x:v>作者公开提示词（站点转录）</x:v>
      </x:c>
      <x:c r="F983" s="24" t="str">
        <x:v>https://data.openchamber.dev/opus-5-5-videos/v/theresanaiforit-2103908433581986254</x:v>
      </x:c>
      <x:c r="G983" s="24" t="str">
        <x:v>https://x.com/theresanaiforit/status/2103908433581986254</x:v>
      </x:c>
      <x:c r="H983" s="16" t="str">
        <x:v>分类与完整性以站点公开资料为基础，作者原帖未逐一独立复核。 需结合原帖的参考图片、视频、链接或已有项目上下文使用。</x:v>
      </x:c>
    </x:row>
    <x:row r="984" ht="47.25" customHeight="1">
      <x:c r="A984" s="23" t="str">
        <x:v>P0380</x:v>
      </x:c>
      <x:c r="B984" s="17" t="str">
        <x:v>OpenChamber</x:v>
      </x:c>
      <x:c r="C984" s="17" t="str">
        <x:v>摩洛哥独立后的政治历史</x:v>
      </x:c>
      <x:c r="D984" s="23" t="str">
        <x:v>完整</x:v>
      </x:c>
      <x:c r="E984" s="17" t="str">
        <x:v>作者公开提示词（站点转录）</x:v>
      </x:c>
      <x:c r="F984" s="25" t="str">
        <x:v>https://data.openchamber.dev/opus-5-5-videos/v/triglyceee-2103954670326882750</x:v>
      </x:c>
      <x:c r="G984" s="25" t="str">
        <x:v>https://x.com/i/status/2103804459986161719</x:v>
      </x:c>
      <x:c r="H984" s="17" t="str">
        <x:v>分类与完整性以站点公开资料为基础，作者原帖未逐一独立复核。</x:v>
      </x:c>
    </x:row>
    <x:row r="985" ht="47.25" customHeight="1">
      <x:c r="A985" s="22" t="str">
        <x:v>P0341</x:v>
      </x:c>
      <x:c r="B985" s="16" t="str">
        <x:v>OpenChamber</x:v>
      </x:c>
      <x:c r="C985" s="16" t="str">
        <x:v>播客精彩片段转动画短视频</x:v>
      </x:c>
      <x:c r="D985" s="22" t="str">
        <x:v>完整</x:v>
      </x:c>
      <x:c r="E985" s="16" t="str">
        <x:v>作者公开提示词（站点转录）</x:v>
      </x:c>
      <x:c r="F985" s="24" t="str">
        <x:v>https://data.openchamber.dev/opus-5-5-videos/v/drimalka-2103520288474632570</x:v>
      </x:c>
      <x:c r="G985" s="24" t="str">
        <x:v>https://x.com/drimalka/status/2103520288474632570</x:v>
      </x:c>
      <x:c r="H985" s="16" t="str">
        <x:v>分类与完整性以站点公开资料为基础，作者原帖未逐一独立复核。 从帖子原文显式引号中提取提示词；省略作者介绍语。</x:v>
      </x:c>
    </x:row>
    <x:row r="986" ht="47.25" customHeight="1">
      <x:c r="A986" s="23" t="str">
        <x:v>P0446</x:v>
      </x:c>
      <x:c r="B986" s="17" t="str">
        <x:v>OpenChamber</x:v>
      </x:c>
      <x:c r="C986" s="17" t="str">
        <x:v>改善已有游戏的流畅度与真实感</x:v>
      </x:c>
      <x:c r="D986" s="23" t="str">
        <x:v>完整</x:v>
      </x:c>
      <x:c r="E986" s="17" t="str">
        <x:v>作者公开提示词（站点转录）</x:v>
      </x:c>
      <x:c r="F986" s="25" t="str">
        <x:v>https://data.openchamber.dev/opus-5-5-videos/v/dani_avila7-2102565161446064477</x:v>
      </x:c>
      <x:c r="G986" s="25" t="str">
        <x:v>https://x.com/dani_avila7/status/2102565161446064477</x:v>
      </x:c>
      <x:c r="H986" s="17" t="str">
        <x:v>分类与完整性以站点公开资料为基础，作者原帖未逐一独立复核。 省略第一段作者对模型和项目的介绍。</x:v>
      </x:c>
    </x:row>
    <x:row r="987" ht="47.25" customHeight="1">
      <x:c r="A987" s="22" t="str">
        <x:v>P0342</x:v>
      </x:c>
      <x:c r="B987" s="16" t="str">
        <x:v>OpenChamber</x:v>
      </x:c>
      <x:c r="C987" s="16" t="str">
        <x:v>无文字呈现人类最大的骗局</x:v>
      </x:c>
      <x:c r="D987" s="22" t="str">
        <x:v>完整</x:v>
      </x:c>
      <x:c r="E987" s="16" t="str">
        <x:v>作者公开提示词（站点转录）</x:v>
      </x:c>
      <x:c r="F987" s="24" t="str">
        <x:v>https://data.openchamber.dev/opus-5-5-videos/v/twoclipping-2106004647651737829</x:v>
      </x:c>
      <x:c r="G987" s="24" t="str">
        <x:v>https://x.com/twoclipping/status/2106004647651737829</x:v>
      </x:c>
      <x:c r="H987" s="16" t="str">
        <x:v>分类与完整性以站点公开资料为基础，作者原帖未逐一独立复核。</x:v>
      </x:c>
    </x:row>
    <x:row r="988" ht="47.25" customHeight="1">
      <x:c r="A988" s="23" t="str">
        <x:v>P0520</x:v>
      </x:c>
      <x:c r="B988" s="17" t="str">
        <x:v>OpenChamber</x:v>
      </x:c>
      <x:c r="C988" s="17" t="str">
        <x:v>无文字表达死亡后的想象</x:v>
      </x:c>
      <x:c r="D988" s="23" t="str">
        <x:v>完整</x:v>
      </x:c>
      <x:c r="E988" s="17" t="str">
        <x:v>作者公开提示词（站点转录）</x:v>
      </x:c>
      <x:c r="F988" s="25" t="str">
        <x:v>https://data.openchamber.dev/opus-5-5-videos/v/twoclipping-2106216524465729626</x:v>
      </x:c>
      <x:c r="G988" s="25" t="str">
        <x:v>https://x.com/twoclipping/status/2106216524465729626</x:v>
      </x:c>
      <x:c r="H988" s="17" t="str">
        <x:v>分类与完整性以站点公开资料为基础，作者原帖未逐一独立复核。</x:v>
      </x:c>
    </x:row>
    <x:row r="989" ht="47.25" customHeight="1">
      <x:c r="A989" s="22" t="str">
        <x:v>未入主目录</x:v>
      </x:c>
      <x:c r="B989" s="16" t="str">
        <x:v>OpenChamber</x:v>
      </x:c>
      <x:c r="C989" s="16" t="str">
        <x:v>极简开放创作指令</x:v>
      </x:c>
      <x:c r="D989" s="22" t="str">
        <x:v>节选</x:v>
      </x:c>
      <x:c r="E989" s="16" t="str">
        <x:v>补充要求</x:v>
      </x:c>
      <x:c r="F989" s="24" t="str">
        <x:v>https://data.openchamber.dev/opus-5-5-videos/v/charliejhills-2104500966389399716</x:v>
      </x:c>
      <x:c r="G989" s="24" t="str">
        <x:v>https://x.com/charliejhills/status/2104500966389399716</x:v>
      </x:c>
      <x:c r="H989" s="16" t="str">
        <x:v>只公开了追加要求，缺少制作对象及任务上下文，不计入独立完整提示词。</x:v>
      </x:c>
    </x:row>
    <x:row r="990" ht="47.25" customHeight="1">
      <x:c r="A990" s="23" t="str">
        <x:v>P0323</x:v>
      </x:c>
      <x:c r="B990" s="17" t="str">
        <x:v>OpenChamber</x:v>
      </x:c>
      <x:c r="C990" s="17" t="str">
        <x:v>极简视频制作请求</x:v>
      </x:c>
      <x:c r="D990" s="23" t="str">
        <x:v>完整</x:v>
      </x:c>
      <x:c r="E990" s="17" t="str">
        <x:v>作者公开提示词（站点转录）</x:v>
      </x:c>
      <x:c r="F990" s="25" t="str">
        <x:v>https://data.openchamber.dev/opus-5-5-videos/v/tomasmalamud-2103897272639447328</x:v>
      </x:c>
      <x:c r="G990" s="25" t="str">
        <x:v>https://x.com/tomasmalamud/status/2103906960492134747</x:v>
      </x:c>
      <x:c r="H990" s="17" t="str">
        <x:v>分类与完整性以站点公开资料为基础，作者原帖未逐一独立复核。</x:v>
      </x:c>
    </x:row>
    <x:row r="991" ht="47.25" customHeight="1">
      <x:c r="A991" s="22" t="str">
        <x:v>P0324</x:v>
      </x:c>
      <x:c r="B991" s="16" t="str">
        <x:v>OpenChamber</x:v>
      </x:c>
      <x:c r="C991" s="16" t="str">
        <x:v>柠檬模拟</x:v>
      </x:c>
      <x:c r="D991" s="22" t="str">
        <x:v>完整</x:v>
      </x:c>
      <x:c r="E991" s="16" t="str">
        <x:v>作者公开提示词（站点转录）</x:v>
      </x:c>
      <x:c r="F991" s="24" t="str">
        <x:v>https://data.openchamber.dev/opus-5-5-videos/v/avenoxai-2102840128406446442</x:v>
      </x:c>
      <x:c r="G991" s="24" t="str">
        <x:v>https://x.com/Avenoxai/status/2102840128406446442</x:v>
      </x:c>
      <x:c r="H991" s="16" t="str">
        <x:v>分类与完整性以站点公开资料为基础，作者原帖未逐一独立复核。 只去掉与提示词分段的作者附言，保留提示词原句。</x:v>
      </x:c>
    </x:row>
    <x:row r="992" ht="47.25" customHeight="1">
      <x:c r="A992" s="23" t="str">
        <x:v>P0668</x:v>
      </x:c>
      <x:c r="B992" s="17" t="str">
        <x:v>OpenChamber</x:v>
      </x:c>
      <x:c r="C992" s="17" t="str">
        <x:v>根据产品链接制作高质量视频</x:v>
      </x:c>
      <x:c r="D992" s="23" t="str">
        <x:v>完整</x:v>
      </x:c>
      <x:c r="E992" s="17" t="str">
        <x:v>作者公开提示词（站点转录）</x:v>
      </x:c>
      <x:c r="F992" s="25" t="str">
        <x:v>https://data.openchamber.dev/opus-5-5-videos/v/condzxyz-2102863918033178789</x:v>
      </x:c>
      <x:c r="G992" s="25" t="str">
        <x:v>https://x.com/condzxyz/status/2102875096092491998</x:v>
      </x:c>
      <x:c r="H992" s="17" t="str">
        <x:v>分类与完整性以站点公开资料为基础，作者原帖未逐一独立复核。 需结合原帖的参考图片、视频、链接或已有项目上下文使用。</x:v>
      </x:c>
    </x:row>
    <x:row r="993" ht="47.25" customHeight="1">
      <x:c r="A993" s="22" t="str">
        <x:v>P0230</x:v>
      </x:c>
      <x:c r="B993" s="16" t="str">
        <x:v>OpenChamber</x:v>
      </x:c>
      <x:c r="C993" s="16" t="str">
        <x:v>根据参考素材制作作品</x:v>
      </x:c>
      <x:c r="D993" s="22" t="str">
        <x:v>完整</x:v>
      </x:c>
      <x:c r="E993" s="16" t="str">
        <x:v>作者公开提示词（站点转录）</x:v>
      </x:c>
      <x:c r="F993" s="24" t="str">
        <x:v>https://data.openchamber.dev/opus-5-5-videos/v/emmanuel_2m-2102539293122035875</x:v>
      </x:c>
      <x:c r="G993" s="24" t="str">
        <x:v>https://x.com/emmanuel_2m/status/2102544257059795368</x:v>
      </x:c>
      <x:c r="H993" s="16" t="str">
        <x:v>分类与完整性以站点公开资料为基础，作者原帖未逐一独立复核。 需结合原帖的参考图片、视频、链接或已有项目上下文使用。</x:v>
      </x:c>
    </x:row>
    <x:row r="994" ht="47.25" customHeight="1">
      <x:c r="A994" s="23" t="str">
        <x:v>P0343</x:v>
      </x:c>
      <x:c r="B994" s="17" t="str">
        <x:v>OpenChamber</x:v>
      </x:c>
      <x:c r="C994" s="17" t="str">
        <x:v>根据链接制作15秒设计作品集</x:v>
      </x:c>
      <x:c r="D994" s="23" t="str">
        <x:v>完整</x:v>
      </x:c>
      <x:c r="E994" s="17" t="str">
        <x:v>作者公开提示词（站点转录）</x:v>
      </x:c>
      <x:c r="F994" s="25" t="str">
        <x:v>https://data.openchamber.dev/opus-5-5-videos/v/ranimth07-2105135353552339080</x:v>
      </x:c>
      <x:c r="G994" s="25" t="str">
        <x:v>https://x.com/ranimth07/status/2105135353552339080</x:v>
      </x:c>
      <x:c r="H994" s="17" t="str">
        <x:v>分类与完整性以站点公开资料为基础，作者原帖未逐一独立复核。 省略闭引号后的帖子短链接，保留提示词内&lt;link&gt;占位符。 需结合原帖的参考图片、视频、链接或已有项目上下文使用。</x:v>
      </x:c>
    </x:row>
    <x:row r="995" ht="47.25" customHeight="1">
      <x:c r="A995" s="22" t="str">
        <x:v>P0344</x:v>
      </x:c>
      <x:c r="B995" s="16" t="str">
        <x:v>OpenChamber</x:v>
      </x:c>
      <x:c r="C995" s="16" t="str">
        <x:v>根据链接制作产品动态图形广告</x:v>
      </x:c>
      <x:c r="D995" s="22" t="str">
        <x:v>完整</x:v>
      </x:c>
      <x:c r="E995" s="16" t="str">
        <x:v>作者公开提示词（站点转录）</x:v>
      </x:c>
      <x:c r="F995" s="24" t="str">
        <x:v>https://data.openchamber.dev/opus-5-5-videos/v/ian_duhamel-2103896499738272041</x:v>
      </x:c>
      <x:c r="G995" s="24" t="str">
        <x:v>https://x.com/ian_duhamel/status/2103896504415268946</x:v>
      </x:c>
      <x:c r="H995" s="16" t="str">
        <x:v>分类与完整性以站点公开资料为基础，作者原帖未逐一独立复核。 需结合原帖的参考图片、视频、链接或已有项目上下文使用。</x:v>
      </x:c>
    </x:row>
    <x:row r="996" ht="47.25" customHeight="1">
      <x:c r="A996" s="23" t="str">
        <x:v>P0423</x:v>
      </x:c>
      <x:c r="B996" s="17" t="str">
        <x:v>OpenChamber</x:v>
      </x:c>
      <x:c r="C996" s="17" t="str">
        <x:v>模型想象自身外观的动态图形</x:v>
      </x:c>
      <x:c r="D996" s="23" t="str">
        <x:v>完整</x:v>
      </x:c>
      <x:c r="E996" s="17" t="str">
        <x:v>作者公开提示词（站点转录）</x:v>
      </x:c>
      <x:c r="F996" s="25" t="str">
        <x:v>https://data.openchamber.dev/opus-5-5-videos/v/motion_so-2104981908241486064</x:v>
      </x:c>
      <x:c r="G996" s="25" t="str">
        <x:v>https://x.com/motion_so/status/2104981908241486064</x:v>
      </x:c>
      <x:c r="H996" s="17" t="str">
        <x:v>分类与完整性以站点公开资料为基础，作者原帖未逐一独立复核。</x:v>
      </x:c>
    </x:row>
    <x:row r="997" ht="47.25" customHeight="1">
      <x:c r="A997" s="22" t="str">
        <x:v>P0905</x:v>
      </x:c>
      <x:c r="B997" s="16" t="str">
        <x:v>OpenChamber</x:v>
      </x:c>
      <x:c r="C997" s="16" t="str">
        <x:v>横屏中秋祝福动画</x:v>
      </x:c>
      <x:c r="D997" s="22" t="str">
        <x:v>完整</x:v>
      </x:c>
      <x:c r="E997" s="16" t="str">
        <x:v>作者公开提示词（站点转录）</x:v>
      </x:c>
      <x:c r="F997" s="24" t="str">
        <x:v>https://data.openchamber.dev/opus-5-5-videos/v/andyl5cc-2103324085359169858</x:v>
      </x:c>
      <x:c r="G997" s="24" t="str">
        <x:v>https://x.com/AndyL5cc/status/2103326556429197689</x:v>
      </x:c>
      <x:c r="H997" s="16" t="str">
        <x:v>分类与完整性以站点公开资料为基础，作者原帖未逐一独立复核。</x:v>
      </x:c>
    </x:row>
    <x:row r="998" ht="47.25" customHeight="1">
      <x:c r="A998" s="23" t="str">
        <x:v>P0250</x:v>
      </x:c>
      <x:c r="B998" s="17" t="str">
        <x:v>OpenChamber</x:v>
      </x:c>
      <x:c r="C998" s="17" t="str">
        <x:v>水体模拟</x:v>
      </x:c>
      <x:c r="D998" s="23" t="str">
        <x:v>完整</x:v>
      </x:c>
      <x:c r="E998" s="17" t="str">
        <x:v>作者公开提示词（站点转录）</x:v>
      </x:c>
      <x:c r="F998" s="25" t="str">
        <x:v>https://data.openchamber.dev/opus-5-5-videos/v/avenoxai-2102577177527292044</x:v>
      </x:c>
      <x:c r="G998" s="25" t="str">
        <x:v>https://x.com/Avenoxai/status/2102577177527292044</x:v>
      </x:c>
      <x:c r="H998" s="17" t="str">
        <x:v>分类与完整性以站点公开资料为基础，作者原帖未逐一独立复核。</x:v>
      </x:c>
    </x:row>
    <x:row r="999" ht="47.25" customHeight="1">
      <x:c r="A999" s="22" t="str">
        <x:v>P0430</x:v>
      </x:c>
      <x:c r="B999" s="16" t="str">
        <x:v>OpenChamber</x:v>
      </x:c>
      <x:c r="C999" s="16" t="str">
        <x:v>浏览器绘画工具创作人物并录屏</x:v>
      </x:c>
      <x:c r="D999" s="22" t="str">
        <x:v>完整</x:v>
      </x:c>
      <x:c r="E999" s="16" t="str">
        <x:v>作者公开提示词（站点转录）</x:v>
      </x:c>
      <x:c r="F999" s="24" t="str">
        <x:v>https://data.openchamber.dev/opus-5-5-videos/v/evolinkai-2104405255329132694</x:v>
      </x:c>
      <x:c r="G999" s="24" t="str">
        <x:v>https://x.com/EvoLinkAi/status/2104405259737006269</x:v>
      </x:c>
      <x:c r="H999" s="16" t="str">
        <x:v>分类与完整性以站点公开资料为基础，作者原帖未逐一独立复核。</x:v>
      </x:c>
    </x:row>
    <x:row r="1000" ht="47.25" customHeight="1">
      <x:c r="A1000" s="23" t="str">
        <x:v>P0374</x:v>
      </x:c>
      <x:c r="B1000" s="17" t="str">
        <x:v>OpenChamber</x:v>
      </x:c>
      <x:c r="C1000" s="17" t="str">
        <x:v>海报突破自身边框的动态图形</x:v>
      </x:c>
      <x:c r="D1000" s="23" t="str">
        <x:v>完整</x:v>
      </x:c>
      <x:c r="E1000" s="17" t="str">
        <x:v>作者公开提示词（站点转录）</x:v>
      </x:c>
      <x:c r="F1000" s="25" t="str">
        <x:v>https://data.openchamber.dev/opus-5-5-videos/v/pankajkumar_dev-2103502614134718609</x:v>
      </x:c>
      <x:c r="G1000" s="25" t="str">
        <x:v>https://x.com/pankajkumar_dev/status/2103502614134718609</x:v>
      </x:c>
      <x:c r="H1000" s="17" t="str">
        <x:v>分类与完整性以站点公开资料为基础，作者原帖未逐一独立复核。</x:v>
      </x:c>
    </x:row>
    <x:row r="1001" ht="47.25" customHeight="1">
      <x:c r="A1001" s="22" t="str">
        <x:v>P0325</x:v>
      </x:c>
      <x:c r="B1001" s="16" t="str">
        <x:v>OpenChamber</x:v>
      </x:c>
      <x:c r="C1001" s="16" t="str">
        <x:v>海边游乐园的摩天轮与旋转木马</x:v>
      </x:c>
      <x:c r="D1001" s="22" t="str">
        <x:v>完整</x:v>
      </x:c>
      <x:c r="E1001" s="16" t="str">
        <x:v>作者公开提示词（站点转录）</x:v>
      </x:c>
      <x:c r="F1001" s="24" t="str">
        <x:v>https://data.openchamber.dev/opus-5-5-videos/v/lucian__03-2102501547062239317</x:v>
      </x:c>
      <x:c r="G1001" s="24" t="str">
        <x:v>https://x.com/lucian__03/status/2102501547062239317</x:v>
      </x:c>
      <x:c r="H1001" s="16" t="str">
        <x:v>分类与完整性以站点公开资料为基础，作者原帖未逐一独立复核。</x:v>
      </x:c>
    </x:row>
    <x:row r="1002" ht="47.25" customHeight="1">
      <x:c r="A1002" s="23" t="str">
        <x:v>P0259</x:v>
      </x:c>
      <x:c r="B1002" s="17" t="str">
        <x:v>OpenChamber</x:v>
      </x:c>
      <x:c r="C1002" s="17" t="str">
        <x:v>现有项目的20至30秒有声介绍</x:v>
      </x:c>
      <x:c r="D1002" s="23" t="str">
        <x:v>完整</x:v>
      </x:c>
      <x:c r="E1002" s="17" t="str">
        <x:v>作者公开提示词（站点转录）</x:v>
      </x:c>
      <x:c r="F1002" s="25" t="str">
        <x:v>https://data.openchamber.dev/opus-5-5-videos/v/nutlope-2103471839494500671</x:v>
      </x:c>
      <x:c r="G1002" s="25" t="str">
        <x:v>https://x.com/nutlope/status/2103478907399991516</x:v>
      </x:c>
      <x:c r="H1002" s="17" t="str">
        <x:v>分类与完整性以站点公开资料为基础，作者原帖未逐一独立复核。 需结合原帖的参考图片、视频、链接或已有项目上下文使用。</x:v>
      </x:c>
    </x:row>
    <x:row r="1003" ht="47.25" customHeight="1">
      <x:c r="A1003" s="22" t="str">
        <x:v>P0481</x:v>
      </x:c>
      <x:c r="B1003" s="16" t="str">
        <x:v>OpenChamber</x:v>
      </x:c>
      <x:c r="C1003" s="16" t="str">
        <x:v>用30秒视频表达作为AI的感受</x:v>
      </x:c>
      <x:c r="D1003" s="22" t="str">
        <x:v>完整</x:v>
      </x:c>
      <x:c r="E1003" s="16" t="str">
        <x:v>作者公开提示词（站点转录）</x:v>
      </x:c>
      <x:c r="F1003" s="24" t="str">
        <x:v>https://data.openchamber.dev/opus-5-5-videos/v/goodside-2102876925102555526</x:v>
      </x:c>
      <x:c r="G1003" s="24" t="str">
        <x:v>https://x.com/goodside/status/2102876925102555526</x:v>
      </x:c>
      <x:c r="H1003" s="16" t="str">
        <x:v>分类与完整性以站点公开资料为基础，作者原帖未逐一独立复核。</x:v>
      </x:c>
    </x:row>
    <x:row r="1004" ht="47.25" customHeight="1">
      <x:c r="A1004" s="23" t="str">
        <x:v>P0481</x:v>
      </x:c>
      <x:c r="B1004" s="17" t="str">
        <x:v>OpenChamber</x:v>
      </x:c>
      <x:c r="C1004" s="17" t="str">
        <x:v>用30秒视频表达作为AI的感受</x:v>
      </x:c>
      <x:c r="D1004" s="23" t="str">
        <x:v>完整</x:v>
      </x:c>
      <x:c r="E1004" s="17" t="str">
        <x:v>作者公开提示词（站点转录）</x:v>
      </x:c>
      <x:c r="F1004" s="25" t="str">
        <x:v>https://data.openchamber.dev/opus-5-5-videos/v/aisafetymemes-2103005249401491579</x:v>
      </x:c>
      <x:c r="G1004" s="25" t="str">
        <x:v>https://x.com/AISafetyMemes/status/2103005249401491579</x:v>
      </x:c>
      <x:c r="H1004" s="17" t="str">
        <x:v>分类与完整性以站点公开资料为基础，作者原帖未逐一独立复核。</x:v>
      </x:c>
    </x:row>
    <x:row r="1005" ht="47.25" customHeight="1">
      <x:c r="A1005" s="22" t="str">
        <x:v>P0480</x:v>
      </x:c>
      <x:c r="B1005" s="16" t="str">
        <x:v>OpenChamber</x:v>
      </x:c>
      <x:c r="C1005" s="16" t="str">
        <x:v>用3dicon制作火焰动画图标</x:v>
      </x:c>
      <x:c r="D1005" s="22" t="str">
        <x:v>完整</x:v>
      </x:c>
      <x:c r="E1005" s="16" t="str">
        <x:v>作者公开提示词（站点转录）</x:v>
      </x:c>
      <x:c r="F1005" s="24" t="str">
        <x:v>https://data.openchamber.dev/opus-5-5-videos/v/samuel_yostt-2104275038757368203</x:v>
      </x:c>
      <x:c r="G1005" s="24" t="str">
        <x:v>https://x.com/samuel_yostt/status/2104275038757368203</x:v>
      </x:c>
      <x:c r="H1005" s="16" t="str">
        <x:v>分类与完整性以站点公开资料为基础，作者原帖未逐一独立复核。</x:v>
      </x:c>
    </x:row>
    <x:row r="1006" ht="47.25" customHeight="1">
      <x:c r="A1006" s="23" t="str">
        <x:v>P0438</x:v>
      </x:c>
      <x:c r="B1006" s="17" t="str">
        <x:v>OpenChamber</x:v>
      </x:c>
      <x:c r="C1006" s="17" t="str">
        <x:v>用tscircuit设计蓝牙音箱</x:v>
      </x:c>
      <x:c r="D1006" s="23" t="str">
        <x:v>完整</x:v>
      </x:c>
      <x:c r="E1006" s="17" t="str">
        <x:v>作者公开提示词（站点转录）</x:v>
      </x:c>
      <x:c r="F1006" s="25" t="str">
        <x:v>https://data.openchamber.dev/opus-5-5-videos/v/seveibar-2102465517403636216</x:v>
      </x:c>
      <x:c r="G1006" s="25" t="str">
        <x:v>https://x.com/seveibar/status/2102465517403636216</x:v>
      </x:c>
      <x:c r="H1006" s="17" t="str">
        <x:v>分类与完整性以站点公开资料为基础，作者原帖未逐一独立复核。</x:v>
      </x:c>
    </x:row>
    <x:row r="1007" ht="47.25" customHeight="1">
      <x:c r="A1007" s="22" t="str">
        <x:v>P0669</x:v>
      </x:c>
      <x:c r="B1007" s="16" t="str">
        <x:v>OpenChamber</x:v>
      </x:c>
      <x:c r="C1007" s="16" t="str">
        <x:v>用代码和录制工具制作产品片</x:v>
      </x:c>
      <x:c r="D1007" s="22" t="str">
        <x:v>完整</x:v>
      </x:c>
      <x:c r="E1007" s="16" t="str">
        <x:v>作者公开提示词（站点转录）</x:v>
      </x:c>
      <x:c r="F1007" s="24" t="str">
        <x:v>https://data.openchamber.dev/opus-5-5-videos/v/thallisribeiro-2103107359727829318</x:v>
      </x:c>
      <x:c r="G1007" s="24" t="str">
        <x:v>https://x.com/thallisribeiro/status/2103134082267750805</x:v>
      </x:c>
      <x:c r="H1007" s="16" t="str">
        <x:v>分类与完整性以站点公开资料为基础，作者原帖未逐一独立复核。 需结合原帖的参考图片、视频、链接或已有项目上下文使用。</x:v>
      </x:c>
    </x:row>
    <x:row r="1008" ht="47.25" customHeight="1">
      <x:c r="A1008" s="23" t="str">
        <x:v>P0487</x:v>
      </x:c>
      <x:c r="B1008" s="17" t="str">
        <x:v>OpenChamber</x:v>
      </x:c>
      <x:c r="C1008" s="17" t="str">
        <x:v>白板解释SK模型的副本对称性破缺</x:v>
      </x:c>
      <x:c r="D1008" s="23" t="str">
        <x:v>完整</x:v>
      </x:c>
      <x:c r="E1008" s="17" t="str">
        <x:v>作者公开提示词（站点转录）</x:v>
      </x:c>
      <x:c r="F1008" s="25" t="str">
        <x:v>https://data.openchamber.dev/opus-5-5-videos/v/tak3sh8-2103667481139441895</x:v>
      </x:c>
      <x:c r="G1008" s="25" t="str">
        <x:v>https://x.com/tak3sh8/status/2103667481139441895</x:v>
      </x:c>
      <x:c r="H1008" s="17" t="str">
        <x:v>分类与完整性以站点公开资料为基础，作者原帖未逐一独立复核。 去掉站点转录残留的不成对外层引号；保留两条指令及 Prompt 2 步骤标签，未改写指令内容。</x:v>
      </x:c>
    </x:row>
    <x:row r="1009" ht="47.25" customHeight="1">
      <x:c r="A1009" s="22" t="str">
        <x:v>P0260</x:v>
      </x:c>
      <x:c r="B1009" s="16" t="str">
        <x:v>OpenChamber</x:v>
      </x:c>
      <x:c r="C1009" s="16" t="str">
        <x:v>研究EDteam后制作动态图形广告</x:v>
      </x:c>
      <x:c r="D1009" s="22" t="str">
        <x:v>完整</x:v>
      </x:c>
      <x:c r="E1009" s="16" t="str">
        <x:v>作者公开提示词（站点转录）</x:v>
      </x:c>
      <x:c r="F1009" s="24" t="str">
        <x:v>https://data.openchamber.dev/opus-5-5-videos/v/alvarofelipech-2104219468079526187</x:v>
      </x:c>
      <x:c r="G1009" s="24" t="str">
        <x:v>https://x.com/AlvaroFelipeCh/status/2104219468079526187</x:v>
      </x:c>
      <x:c r="H1009" s="16" t="str">
        <x:v>分类与完整性以站点公开资料为基础，作者原帖未逐一独立复核。</x:v>
      </x:c>
    </x:row>
    <x:row r="1010" ht="47.25" customHeight="1">
      <x:c r="A1010" s="23" t="str">
        <x:v>P0345</x:v>
      </x:c>
      <x:c r="B1010" s="17" t="str">
        <x:v>OpenChamber</x:v>
      </x:c>
      <x:c r="C1010" s="17" t="str">
        <x:v>秋日壁炉动画屏保与配乐</x:v>
      </x:c>
      <x:c r="D1010" s="23" t="str">
        <x:v>完整</x:v>
      </x:c>
      <x:c r="E1010" s="17" t="str">
        <x:v>作者公开提示词（站点转录）</x:v>
      </x:c>
      <x:c r="F1010" s="25" t="str">
        <x:v>https://data.openchamber.dev/opus-5-5-videos/v/icreatelife-2103155182531977412</x:v>
      </x:c>
      <x:c r="G1010" s="25" t="str">
        <x:v>https://x.com/icreatelife/status/2103156333046321536</x:v>
      </x:c>
      <x:c r="H1010" s="17" t="str">
        <x:v>分类与完整性以站点公开资料为基础，作者原帖未逐一独立复核。</x:v>
      </x:c>
    </x:row>
    <x:row r="1011" ht="47.25" customHeight="1">
      <x:c r="A1011" s="22" t="str">
        <x:v>P0346</x:v>
      </x:c>
      <x:c r="B1011" s="16" t="str">
        <x:v>OpenChamber</x:v>
      </x:c>
      <x:c r="C1011" s="16" t="str">
        <x:v>简明有趣的一分钟法国历史</x:v>
      </x:c>
      <x:c r="D1011" s="22" t="str">
        <x:v>完整</x:v>
      </x:c>
      <x:c r="E1011" s="16" t="str">
        <x:v>作者公开提示词（站点转录）</x:v>
      </x:c>
      <x:c r="F1011" s="24" t="str">
        <x:v>https://data.openchamber.dev/opus-5-5-videos/v/yulikay-2104571023043772856</x:v>
      </x:c>
      <x:c r="G1011" s="24" t="str">
        <x:v>https://x.com/yulikay/status/2104571023043772856</x:v>
      </x:c>
      <x:c r="H1011" s="16" t="str">
        <x:v>分类与完整性以站点公开资料为基础，作者原帖未逐一独立复核。</x:v>
      </x:c>
    </x:row>
    <x:row r="1012" ht="47.25" customHeight="1">
      <x:c r="A1012" s="23" t="str">
        <x:v>P0347</x:v>
      </x:c>
      <x:c r="B1012" s="17" t="str">
        <x:v>OpenChamber</x:v>
      </x:c>
      <x:c r="C1012" s="17" t="str">
        <x:v>纯JavaScript火柴人动画</x:v>
      </x:c>
      <x:c r="D1012" s="23" t="str">
        <x:v>完整</x:v>
      </x:c>
      <x:c r="E1012" s="17" t="str">
        <x:v>作者公开提示词（站点转录）</x:v>
      </x:c>
      <x:c r="F1012" s="25" t="str">
        <x:v>https://data.openchamber.dev/opus-5-5-videos/v/notjazii-2102735082218004540</x:v>
      </x:c>
      <x:c r="G1012" s="25" t="str">
        <x:v>https://x.com/notjazii/status/2102741084933943784</x:v>
      </x:c>
      <x:c r="H1012" s="17" t="str">
        <x:v>分类与完整性以站点公开资料为基础，作者原帖未逐一独立复核。 需结合原帖的参考图片、视频、链接或已有项目上下文使用。</x:v>
      </x:c>
    </x:row>
    <x:row r="1013" ht="47.25" customHeight="1">
      <x:c r="A1013" s="22" t="str">
        <x:v>P0348</x:v>
      </x:c>
      <x:c r="B1013" s="16" t="str">
        <x:v>OpenChamber</x:v>
      </x:c>
      <x:c r="C1013" s="16" t="str">
        <x:v>纸飞机短动画</x:v>
      </x:c>
      <x:c r="D1013" s="22" t="str">
        <x:v>完整</x:v>
      </x:c>
      <x:c r="E1013" s="16" t="str">
        <x:v>作者公开提示词（站点转录）</x:v>
      </x:c>
      <x:c r="F1013" s="24" t="str">
        <x:v>https://data.openchamber.dev/opus-5-5-videos/v/0xtoberry-2107712528239218744</x:v>
      </x:c>
      <x:c r="G1013" s="24" t="str">
        <x:v>https://x.com/0xtoberry/status/2107712528239218744</x:v>
      </x:c>
      <x:c r="H1013" s="16" t="str">
        <x:v>分类与完整性以站点公开资料为基础，作者原帖未逐一独立复核。</x:v>
      </x:c>
    </x:row>
    <x:row r="1014" ht="47.25" customHeight="1">
      <x:c r="A1014" s="23" t="str">
        <x:v>P0261</x:v>
      </x:c>
      <x:c r="B1014" s="17" t="str">
        <x:v>OpenChamber</x:v>
      </x:c>
      <x:c r="C1014" s="17" t="str">
        <x:v>结合应用截图制作产品发布片</x:v>
      </x:c>
      <x:c r="D1014" s="23" t="str">
        <x:v>完整</x:v>
      </x:c>
      <x:c r="E1014" s="17" t="str">
        <x:v>作者公开提示词（站点转录）</x:v>
      </x:c>
      <x:c r="F1014" s="25" t="str">
        <x:v>https://data.openchamber.dev/opus-5-5-videos/v/lokidotdev-2103581327836782719</x:v>
      </x:c>
      <x:c r="G1014" s="25" t="str">
        <x:v>https://x.com/lokidotdev/status/2103871732910362961</x:v>
      </x:c>
      <x:c r="H1014" s="17" t="str">
        <x:v>分类与完整性以站点公开资料为基础，作者原帖未逐一独立复核。 省略闭引号后的截图素材说明。 需结合原帖的参考图片、视频、链接或已有项目上下文使用。</x:v>
      </x:c>
    </x:row>
    <x:row r="1015" ht="47.25" customHeight="1">
      <x:c r="A1015" s="22" t="str">
        <x:v>P0326</x:v>
      </x:c>
      <x:c r="B1015" s="16" t="str">
        <x:v>OpenChamber</x:v>
      </x:c>
      <x:c r="C1015" s="16" t="str">
        <x:v>自主设计浏览器模拟作品</x:v>
      </x:c>
      <x:c r="D1015" s="22" t="str">
        <x:v>完整</x:v>
      </x:c>
      <x:c r="E1015" s="16" t="str">
        <x:v>作者公开提示词（站点转录）</x:v>
      </x:c>
      <x:c r="F1015" s="24" t="str">
        <x:v>https://data.openchamber.dev/opus-5-5-videos/v/mhmtycllll-2102552313134973187</x:v>
      </x:c>
      <x:c r="G1015" s="24" t="str">
        <x:v>https://x.com/mhmtycllll/status/2102758512442945870</x:v>
      </x:c>
      <x:c r="H1015" s="16" t="str">
        <x:v>分类与完整性以站点公开资料为基础，作者原帖未逐一独立复核。</x:v>
      </x:c>
    </x:row>
    <x:row r="1016" ht="47.25" customHeight="1">
      <x:c r="A1016" s="23" t="str">
        <x:v>P0349</x:v>
      </x:c>
      <x:c r="B1016" s="17" t="str">
        <x:v>OpenChamber</x:v>
      </x:c>
      <x:c r="C1016" s="17" t="str">
        <x:v>自由展示模型能力的动态视频</x:v>
      </x:c>
      <x:c r="D1016" s="23" t="str">
        <x:v>完整</x:v>
      </x:c>
      <x:c r="E1016" s="17" t="str">
        <x:v>作者公开提示词（站点转录）</x:v>
      </x:c>
      <x:c r="F1016" s="25" t="str">
        <x:v>https://data.openchamber.dev/opus-5-5-videos/v/hbcoop_-2107139305324122491</x:v>
      </x:c>
      <x:c r="G1016" s="25" t="str">
        <x:v>https://x.com/HBCoop_/status/2107139305324122491</x:v>
      </x:c>
      <x:c r="H1016" s="17" t="str">
        <x:v>分类与完整性以站点公开资料为基础，作者原帖未逐一独立复核。</x:v>
      </x:c>
    </x:row>
    <x:row r="1017" ht="47.25" customHeight="1">
      <x:c r="A1017" s="22" t="str">
        <x:v>P0488</x:v>
      </x:c>
      <x:c r="B1017" s="16" t="str">
        <x:v>OpenChamber</x:v>
      </x:c>
      <x:c r="C1017" s="16" t="str">
        <x:v>茶叶生产流程三维动画</x:v>
      </x:c>
      <x:c r="D1017" s="22" t="str">
        <x:v>完整</x:v>
      </x:c>
      <x:c r="E1017" s="16" t="str">
        <x:v>作者公开提示词（站点转录）</x:v>
      </x:c>
      <x:c r="F1017" s="24" t="str">
        <x:v>https://data.openchamber.dev/opus-5-5-videos/v/mikaeldewabrata-2107298415713669487</x:v>
      </x:c>
      <x:c r="G1017" s="24" t="str">
        <x:v>https://x.com/MikaelDewabrata/status/2107346526033121524</x:v>
      </x:c>
      <x:c r="H1017" s="16" t="str">
        <x:v>分类与完整性以站点公开资料为基础，作者原帖未逐一独立复核。</x:v>
      </x:c>
    </x:row>
    <x:row r="1018" ht="47.25" customHeight="1">
      <x:c r="A1018" s="23" t="str">
        <x:v>P0364</x:v>
      </x:c>
      <x:c r="B1018" s="17" t="str">
        <x:v>OpenChamber</x:v>
      </x:c>
      <x:c r="C1018" s="17" t="str">
        <x:v>蝴蝶停在柴犬鼻尖的温柔动画</x:v>
      </x:c>
      <x:c r="D1018" s="23" t="str">
        <x:v>完整</x:v>
      </x:c>
      <x:c r="E1018" s="17" t="str">
        <x:v>作者公开提示词（站点转录）</x:v>
      </x:c>
      <x:c r="F1018" s="25" t="str">
        <x:v>https://data.openchamber.dev/opus-5-5-videos/v/higgsfield_ai-2103871484385284123</x:v>
      </x:c>
      <x:c r="G1018" s="25" t="str">
        <x:v>https://x.com/higgsfield_ai/status/2103871484385284123</x:v>
      </x:c>
      <x:c r="H1018" s="17" t="str">
        <x:v>分类与完整性以站点公开资料为基础，作者原帖未逐一独立复核。</x:v>
      </x:c>
    </x:row>
    <x:row r="1019" ht="47.25" customHeight="1">
      <x:c r="A1019" s="22" t="str">
        <x:v>P0315</x:v>
      </x:c>
      <x:c r="B1019" s="16" t="str">
        <x:v>OpenChamber</x:v>
      </x:c>
      <x:c r="C1019" s="16" t="str">
        <x:v>解释 celld 的价值</x:v>
      </x:c>
      <x:c r="D1019" s="22" t="str">
        <x:v>完整</x:v>
      </x:c>
      <x:c r="E1019" s="16" t="str">
        <x:v>作者公开提示词（站点转录）</x:v>
      </x:c>
      <x:c r="F1019" s="24" t="str">
        <x:v>https://data.openchamber.dev/opus-5-5-videos/v/0xnfrith-2103358957050068999</x:v>
      </x:c>
      <x:c r="G1019" s="24" t="str">
        <x:v>https://x.com/0xnfrith/status/2103358957050068999</x:v>
      </x:c>
      <x:c r="H1019" s="16" t="str">
        <x:v>分类与完整性以站点公开资料为基础，作者原帖未逐一独立复核。</x:v>
      </x:c>
    </x:row>
    <x:row r="1020" ht="47.25" customHeight="1">
      <x:c r="A1020" s="23" t="str">
        <x:v>P0350</x:v>
      </x:c>
      <x:c r="B1020" s="17" t="str">
        <x:v>OpenChamber</x:v>
      </x:c>
      <x:c r="C1020" s="17" t="str">
        <x:v>请求委托特效作者制作VFX</x:v>
      </x:c>
      <x:c r="D1020" s="23" t="str">
        <x:v>完整</x:v>
      </x:c>
      <x:c r="E1020" s="17" t="str">
        <x:v>作者公开提示词（站点转录）</x:v>
      </x:c>
      <x:c r="F1020" s="25" t="str">
        <x:v>https://data.openchamber.dev/opus-5-5-videos/v/sincerelyflight-2107513616283136105</x:v>
      </x:c>
      <x:c r="G1020" s="25" t="str">
        <x:v>https://x.com/SincerelyFlight/status/2107513744351715792</x:v>
      </x:c>
      <x:c r="H1020" s="17" t="str">
        <x:v>分类与完整性以站点公开资料为基础，作者原帖未逐一独立复核。</x:v>
      </x:c>
    </x:row>
    <x:row r="1021" ht="47.25" customHeight="1">
      <x:c r="A1021" s="22" t="str">
        <x:v>P0262</x:v>
      </x:c>
      <x:c r="B1021" s="16" t="str">
        <x:v>OpenChamber</x:v>
      </x:c>
      <x:c r="C1021" s="16" t="str">
        <x:v>读取项目代码后制作Wrapscribe视频</x:v>
      </x:c>
      <x:c r="D1021" s="22" t="str">
        <x:v>完整</x:v>
      </x:c>
      <x:c r="E1021" s="16" t="str">
        <x:v>作者公开提示词（站点转录）</x:v>
      </x:c>
      <x:c r="F1021" s="24" t="str">
        <x:v>https://data.openchamber.dev/opus-5-5-videos/v/shribuilds-2102827288190689364</x:v>
      </x:c>
      <x:c r="G1021" s="24" t="str">
        <x:v>https://x.com/shribuilds/status/2102827288190689364</x:v>
      </x:c>
      <x:c r="H1021" s="16" t="str">
        <x:v>分类与完整性以站点公开资料为基础，作者原帖未逐一独立复核。 需结合原帖的参考图片、视频、链接或已有项目上下文使用。</x:v>
      </x:c>
    </x:row>
    <x:row r="1022" ht="47.25" customHeight="1">
      <x:c r="A1022" s="23" t="str">
        <x:v>P0447</x:v>
      </x:c>
      <x:c r="B1022" s="17" t="str">
        <x:v>OpenChamber</x:v>
      </x:c>
      <x:c r="C1022" s="17" t="str">
        <x:v>跳向结论的文字双关游戏</x:v>
      </x:c>
      <x:c r="D1022" s="23" t="str">
        <x:v>完整</x:v>
      </x:c>
      <x:c r="E1022" s="17" t="str">
        <x:v>作者公开提示词（站点转录）</x:v>
      </x:c>
      <x:c r="F1022" s="25" t="str">
        <x:v>https://data.openchamber.dev/opus-5-5-videos/v/xtrinks-2104858372659175848</x:v>
      </x:c>
      <x:c r="G1022" s="25" t="str">
        <x:v>https://x.com/xTrinks/status/2104858372659175848</x:v>
      </x:c>
      <x:c r="H1022" s="17" t="str">
        <x:v>分类与完整性以站点公开资料为基础，作者原帖未逐一独立复核。</x:v>
      </x:c>
    </x:row>
    <x:row r="1023" ht="47.25" customHeight="1">
      <x:c r="A1023" s="22" t="str">
        <x:v>P0403</x:v>
      </x:c>
      <x:c r="B1023" s="16" t="str">
        <x:v>OpenChamber</x:v>
      </x:c>
      <x:c r="C1023" s="16" t="str">
        <x:v>车窗外四季与温暖咖啡车厢</x:v>
      </x:c>
      <x:c r="D1023" s="22" t="str">
        <x:v>完整</x:v>
      </x:c>
      <x:c r="E1023" s="16" t="str">
        <x:v>作者公开提示词（站点转录）</x:v>
      </x:c>
      <x:c r="F1023" s="24" t="str">
        <x:v>https://data.openchamber.dev/opus-5-5-videos/v/itsolelehmann-2103124033365762215</x:v>
      </x:c>
      <x:c r="G1023" s="24" t="str">
        <x:v>https://x.com/itsolelehmann/status/2103124033365762215</x:v>
      </x:c>
      <x:c r="H1023" s="16" t="str">
        <x:v>分类与完整性以站点公开资料为基础，作者原帖未逐一独立复核。</x:v>
      </x:c>
    </x:row>
    <x:row r="1024" ht="47.25" customHeight="1">
      <x:c r="A1024" s="23" t="str">
        <x:v>P0351</x:v>
      </x:c>
      <x:c r="B1024" s="17" t="str">
        <x:v>OpenChamber</x:v>
      </x:c>
      <x:c r="C1024" s="17" t="str">
        <x:v>过去2000年的技术发展</x:v>
      </x:c>
      <x:c r="D1024" s="23" t="str">
        <x:v>完整</x:v>
      </x:c>
      <x:c r="E1024" s="17" t="str">
        <x:v>作者公开提示词（站点转录）</x:v>
      </x:c>
      <x:c r="F1024" s="25" t="str">
        <x:v>https://data.openchamber.dev/opus-5-5-videos/v/soumitrashukla9-2103309575651029157</x:v>
      </x:c>
      <x:c r="G1024" s="25" t="str">
        <x:v>https://x.com/soumitrashukla9/status/2103309575651029157</x:v>
      </x:c>
      <x:c r="H1024" s="17" t="str">
        <x:v>分类与完整性以站点公开资料为基础，作者原帖未逐一独立复核。</x:v>
      </x:c>
    </x:row>
    <x:row r="1025" ht="47.25" customHeight="1">
      <x:c r="A1025" s="22" t="str">
        <x:v>P0468</x:v>
      </x:c>
      <x:c r="B1025" s="16" t="str">
        <x:v>OpenChamber</x:v>
      </x:c>
      <x:c r="C1025" s="16" t="str">
        <x:v>面向指定受众的Roblox游戏</x:v>
      </x:c>
      <x:c r="D1025" s="22" t="str">
        <x:v>完整</x:v>
      </x:c>
      <x:c r="E1025" s="16" t="str">
        <x:v>作者公开提示词（站点转录）</x:v>
      </x:c>
      <x:c r="F1025" s="24" t="str">
        <x:v>https://data.openchamber.dev/opus-5-5-videos/v/ihayato-2104150655825039654</x:v>
      </x:c>
      <x:c r="G1025" s="24" t="str">
        <x:v>https://x.com/i/status/2103997319284940856</x:v>
      </x:c>
      <x:c r="H1025" s="16" t="str">
        <x:v>分类与完整性以站点公开资料为基础，作者原帖未逐一独立复核。</x:v>
      </x:c>
    </x:row>
    <x:row r="1026" ht="47.25" customHeight="1">
      <x:c r="A1026" s="23" t="str">
        <x:v>P0521</x:v>
      </x:c>
      <x:c r="B1026" s="17" t="str">
        <x:v>OpenChamber</x:v>
      </x:c>
      <x:c r="C1026" s="17" t="str">
        <x:v>骑自行车的鹈鹕SVG</x:v>
      </x:c>
      <x:c r="D1026" s="23" t="str">
        <x:v>完整</x:v>
      </x:c>
      <x:c r="E1026" s="17" t="str">
        <x:v>作者公开提示词（站点转录）</x:v>
      </x:c>
      <x:c r="F1026" s="25" t="str">
        <x:v>https://data.openchamber.dev/opus-5-5-videos/v/justhalfbit-2102747523907731963</x:v>
      </x:c>
      <x:c r="G1026" s="25" t="str">
        <x:v>https://x.com/justhalfbit/status/2102747523907731963</x:v>
      </x:c>
      <x:c r="H1026" s="17" t="str">
        <x:v>分类与完整性以站点公开资料为基础，作者原帖未逐一独立复核。</x:v>
      </x:c>
    </x:row>
    <x:row r="1027" ht="34.5" customHeight="1">
      <x:c r="A1027" s="22" t="str">
        <x:v>未入主目录</x:v>
      </x:c>
      <x:c r="B1027" s="16" t="str">
        <x:v>Claude Video</x:v>
      </x:c>
      <x:c r="C1027" s="16" t="str">
        <x:v>1906 San Francisco Market Street rebuilt in Blender</x:v>
      </x:c>
      <x:c r="D1027" s="22" t="str">
        <x:v>待核实</x:v>
      </x:c>
      <x:c r="E1027" s="16" t="str">
        <x:v>列表有PROMPT标签，详情完整性未能核实</x:v>
      </x:c>
      <x:c r="F1027" s="24" t="str">
        <x:v>https://claudevideo.org/videos</x:v>
      </x:c>
      <x:c r="G1027" s="24" t="str"/>
      <x:c r="H1027" s="16" t="str">
        <x:v>已从全站列表确认该条目；工具未取得详情，不推测其完整提示词。使用列表页按标题或作者定位。</x:v>
      </x:c>
    </x:row>
    <x:row r="1028" ht="34.5" customHeight="1">
      <x:c r="A1028" s="23" t="str">
        <x:v>未入主目录</x:v>
      </x:c>
      <x:c r="B1028" s="17" t="str">
        <x:v>Claude Video</x:v>
      </x:c>
      <x:c r="C1028" s="17" t="str">
        <x:v>2048 AI learns from zero until it wins almost every game</x:v>
      </x:c>
      <x:c r="D1028" s="23" t="str">
        <x:v>待核实</x:v>
      </x:c>
      <x:c r="E1028" s="17" t="str">
        <x:v>列表有PROMPT标签，详情完整性未能核实</x:v>
      </x:c>
      <x:c r="F1028" s="25" t="str">
        <x:v>https://claudevideo.org/videos</x:v>
      </x:c>
      <x:c r="G1028" s="25" t="str"/>
      <x:c r="H1028" s="17" t="str">
        <x:v>已从全站列表确认该条目；工具未取得详情，不推测其完整提示词。使用列表页按标题或作者定位。</x:v>
      </x:c>
    </x:row>
    <x:row r="1029" ht="34.5" customHeight="1">
      <x:c r="A1029" s="22" t="str">
        <x:v>未入主目录</x:v>
      </x:c>
      <x:c r="B1029" s="16" t="str">
        <x:v>Claude Video</x:v>
      </x:c>
      <x:c r="C1029" s="16" t="str">
        <x:v>3D game controller spins through a DualSense tool launch video</x:v>
      </x:c>
      <x:c r="D1029" s="22" t="str">
        <x:v>待核实</x:v>
      </x:c>
      <x:c r="E1029" s="16" t="str">
        <x:v>列表有PROMPT标签，详情完整性未能核实</x:v>
      </x:c>
      <x:c r="F1029" s="24" t="str">
        <x:v>https://claudevideo.org/videos</x:v>
      </x:c>
      <x:c r="G1029" s="24" t="str"/>
      <x:c r="H1029" s="16" t="str">
        <x:v>已从全站列表确认该条目；工具未取得详情，不推测其完整提示词。使用列表页按标题或作者定位。</x:v>
      </x:c>
    </x:row>
    <x:row r="1030" ht="34.5" customHeight="1">
      <x:c r="A1030" s="23" t="str">
        <x:v>未入主目录</x:v>
      </x:c>
      <x:c r="B1030" s="17" t="str">
        <x:v>Claude Video</x:v>
      </x:c>
      <x:c r="C1030" s="17" t="str">
        <x:v>3D glossy button ad built around a compliance joke</x:v>
      </x:c>
      <x:c r="D1030" s="23" t="str">
        <x:v>待核实</x:v>
      </x:c>
      <x:c r="E1030" s="17" t="str">
        <x:v>列表有PROMPT标签，详情完整性未能核实</x:v>
      </x:c>
      <x:c r="F1030" s="25" t="str">
        <x:v>https://claudevideo.org/videos</x:v>
      </x:c>
      <x:c r="G1030" s="25" t="str"/>
      <x:c r="H1030" s="17" t="str">
        <x:v>已从全站列表确认该条目；工具未取得详情，不推测其完整提示词。使用列表页按标题或作者定位。</x:v>
      </x:c>
    </x:row>
    <x:row r="1031" ht="34.5" customHeight="1">
      <x:c r="A1031" s="22" t="str">
        <x:v>未入主目录</x:v>
      </x:c>
      <x:c r="B1031" s="16" t="str">
        <x:v>Claude Video</x:v>
      </x:c>
      <x:c r="C1031" s="16" t="str">
        <x:v>3D hide-and-seek game inside Van Gogh's Starry Night</x:v>
      </x:c>
      <x:c r="D1031" s="22" t="str">
        <x:v>待核实</x:v>
      </x:c>
      <x:c r="E1031" s="16" t="str">
        <x:v>列表有PROMPT标签，详情完整性未能核实</x:v>
      </x:c>
      <x:c r="F1031" s="24" t="str">
        <x:v>https://claudevideo.org/videos</x:v>
      </x:c>
      <x:c r="G1031" s="24" t="str"/>
      <x:c r="H1031" s="16" t="str">
        <x:v>已从全站列表确认该条目；工具未取得详情，不推测其完整提示词。使用列表页按标题或作者定位。</x:v>
      </x:c>
    </x:row>
    <x:row r="1032" ht="34.5" customHeight="1">
      <x:c r="A1032" s="23" t="str">
        <x:v>未入主目录</x:v>
      </x:c>
      <x:c r="B1032" s="17" t="str">
        <x:v>Claude Video</x:v>
      </x:c>
      <x:c r="C1032" s="17" t="str">
        <x:v>3D mascot ghost greets visitors outside a tiny shop</x:v>
      </x:c>
      <x:c r="D1032" s="23" t="str">
        <x:v>待核实</x:v>
      </x:c>
      <x:c r="E1032" s="17" t="str">
        <x:v>列表有PROMPT标签，详情完整性未能核实</x:v>
      </x:c>
      <x:c r="F1032" s="25" t="str">
        <x:v>https://claudevideo.org/videos</x:v>
      </x:c>
      <x:c r="G1032" s="25" t="str"/>
      <x:c r="H1032" s="17" t="str">
        <x:v>已从全站列表确认该条目；工具未取得详情，不推测其完整提示词。使用列表页按标题或作者定位。</x:v>
      </x:c>
    </x:row>
    <x:row r="1033" ht="34.5" customHeight="1">
      <x:c r="A1033" s="22" t="str">
        <x:v>未入主目录</x:v>
      </x:c>
      <x:c r="B1033" s="16" t="str">
        <x:v>Claude Video</x:v>
      </x:c>
      <x:c r="C1033" s="16" t="str">
        <x:v>40-second explainer styled after Oppenheimer's cinematic score</x:v>
      </x:c>
      <x:c r="D1033" s="22" t="str">
        <x:v>待核实</x:v>
      </x:c>
      <x:c r="E1033" s="16" t="str">
        <x:v>列表有PROMPT标签，详情完整性未能核实</x:v>
      </x:c>
      <x:c r="F1033" s="24" t="str">
        <x:v>https://claudevideo.org/videos</x:v>
      </x:c>
      <x:c r="G1033" s="24" t="str"/>
      <x:c r="H1033" s="16" t="str">
        <x:v>已从全站列表确认该条目；工具未取得详情，不推测其完整提示词。使用列表页按标题或作者定位。</x:v>
      </x:c>
    </x:row>
    <x:row r="1034" ht="34.5" customHeight="1">
      <x:c r="A1034" s="23" t="str">
        <x:v>未入主目录</x:v>
      </x:c>
      <x:c r="B1034" s="17" t="str">
        <x:v>Claude Video</x:v>
      </x:c>
      <x:c r="C1034" s="17" t="str">
        <x:v>A 40-second explainer of how a coding agent loops</x:v>
      </x:c>
      <x:c r="D1034" s="23" t="str">
        <x:v>待核实</x:v>
      </x:c>
      <x:c r="E1034" s="17" t="str">
        <x:v>列表有PROMPT标签，详情完整性未能核实</x:v>
      </x:c>
      <x:c r="F1034" s="25" t="str">
        <x:v>https://claudevideo.org/videos</x:v>
      </x:c>
      <x:c r="G1034" s="25" t="str"/>
      <x:c r="H1034" s="17" t="str">
        <x:v>已从全站列表确认该条目；工具未取得详情，不推测其完整提示词。使用列表页按标题或作者定位。</x:v>
      </x:c>
    </x:row>
    <x:row r="1035" ht="34.5" customHeight="1">
      <x:c r="A1035" s="22" t="str">
        <x:v>未入主目录</x:v>
      </x:c>
      <x:c r="B1035" s="16" t="str">
        <x:v>Claude Video</x:v>
      </x:c>
      <x:c r="C1035" s="16" t="str">
        <x:v>A glowing torus knot anchors the 'Dimension' scene</x:v>
      </x:c>
      <x:c r="D1035" s="22" t="str">
        <x:v>待核实</x:v>
      </x:c>
      <x:c r="E1035" s="16" t="str">
        <x:v>列表有PROMPT标签，详情完整性未能核实</x:v>
      </x:c>
      <x:c r="F1035" s="24" t="str">
        <x:v>https://claudevideo.org/videos</x:v>
      </x:c>
      <x:c r="G1035" s="24" t="str"/>
      <x:c r="H1035" s="16" t="str">
        <x:v>已从全站列表确认该条目；工具未取得详情，不推测其完整提示词。使用列表页按标题或作者定位。</x:v>
      </x:c>
    </x:row>
    <x:row r="1036" ht="34.5" customHeight="1">
      <x:c r="A1036" s="23" t="str">
        <x:v>未入主目录</x:v>
      </x:c>
      <x:c r="B1036" s="17" t="str">
        <x:v>Claude Video</x:v>
      </x:c>
      <x:c r="C1036" s="17" t="str">
        <x:v>A green pixel hand assembles under bold type</x:v>
      </x:c>
      <x:c r="D1036" s="23" t="str">
        <x:v>待核实</x:v>
      </x:c>
      <x:c r="E1036" s="17" t="str">
        <x:v>列表有PROMPT标签，详情完整性未能核实</x:v>
      </x:c>
      <x:c r="F1036" s="25" t="str">
        <x:v>https://claudevideo.org/videos</x:v>
      </x:c>
      <x:c r="G1036" s="25" t="str"/>
      <x:c r="H1036" s="17" t="str">
        <x:v>已从全站列表确认该条目；工具未取得详情，不推测其完整提示词。使用列表页按标题或作者定位。</x:v>
      </x:c>
    </x:row>
    <x:row r="1037" ht="34.5" customHeight="1">
      <x:c r="A1037" s="22" t="str">
        <x:v>未入主目录</x:v>
      </x:c>
      <x:c r="B1037" s="16" t="str">
        <x:v>Claude Video</x:v>
      </x:c>
      <x:c r="C1037" s="16" t="str">
        <x:v>A node graph links agents, sandboxes and MCP</x:v>
      </x:c>
      <x:c r="D1037" s="22" t="str">
        <x:v>待核实</x:v>
      </x:c>
      <x:c r="E1037" s="16" t="str">
        <x:v>列表有PROMPT标签，详情完整性未能核实</x:v>
      </x:c>
      <x:c r="F1037" s="24" t="str">
        <x:v>https://claudevideo.org/videos</x:v>
      </x:c>
      <x:c r="G1037" s="24" t="str"/>
      <x:c r="H1037" s="16" t="str">
        <x:v>已从全站列表确认该条目；工具未取得详情，不推测其完整提示词。使用列表页按标题或作者定位。</x:v>
      </x:c>
    </x:row>
    <x:row r="1038" ht="34.5" customHeight="1">
      <x:c r="A1038" s="23" t="str">
        <x:v>未入主目录</x:v>
      </x:c>
      <x:c r="B1038" s="17" t="str">
        <x:v>Claude Video</x:v>
      </x:c>
      <x:c r="C1038" s="17" t="str">
        <x:v>A summer-menu social post opens Quetzal's reel</x:v>
      </x:c>
      <x:c r="D1038" s="23" t="str">
        <x:v>待核实</x:v>
      </x:c>
      <x:c r="E1038" s="17" t="str">
        <x:v>列表有PROMPT标签，详情完整性未能核实</x:v>
      </x:c>
      <x:c r="F1038" s="25" t="str">
        <x:v>https://claudevideo.org/videos</x:v>
      </x:c>
      <x:c r="G1038" s="25" t="str"/>
      <x:c r="H1038" s="17" t="str">
        <x:v>已从全站列表确认该条目；工具未取得详情，不推测其完整提示词。使用列表页按标题或作者定位。</x:v>
      </x:c>
    </x:row>
    <x:row r="1039" ht="34.5" customHeight="1">
      <x:c r="A1039" s="22" t="str">
        <x:v>未入主目录</x:v>
      </x:c>
      <x:c r="B1039" s="16" t="str">
        <x:v>Claude Video</x:v>
      </x:c>
      <x:c r="C1039" s="16" t="str">
        <x:v>AI Arena reel shows Gomoku and Xiangqi match logs</x:v>
      </x:c>
      <x:c r="D1039" s="22" t="str">
        <x:v>待核实</x:v>
      </x:c>
      <x:c r="E1039" s="16" t="str">
        <x:v>列表有PROMPT标签，详情完整性未能核实</x:v>
      </x:c>
      <x:c r="F1039" s="24" t="str">
        <x:v>https://claudevideo.org/videos</x:v>
      </x:c>
      <x:c r="G1039" s="24" t="str"/>
      <x:c r="H1039" s="16" t="str">
        <x:v>已从全站列表确认该条目；工具未取得详情，不推测其完整提示词。使用列表页按标题或作者定位。</x:v>
      </x:c>
    </x:row>
    <x:row r="1040" ht="34.5" customHeight="1">
      <x:c r="A1040" s="23" t="str">
        <x:v>未入主目录</x:v>
      </x:c>
      <x:c r="B1040" s="17" t="str">
        <x:v>Claude Video</x:v>
      </x:c>
      <x:c r="C1040" s="17" t="str">
        <x:v>AI chat drafts a coffee brand's fall email</x:v>
      </x:c>
      <x:c r="D1040" s="23" t="str">
        <x:v>待核实</x:v>
      </x:c>
      <x:c r="E1040" s="17" t="str">
        <x:v>列表有PROMPT标签，详情完整性未能核实</x:v>
      </x:c>
      <x:c r="F1040" s="25" t="str">
        <x:v>https://claudevideo.org/videos</x:v>
      </x:c>
      <x:c r="G1040" s="25" t="str"/>
      <x:c r="H1040" s="17" t="str">
        <x:v>已从全站列表确认该条目；工具未取得详情，不推测其完整提示词。使用列表页按标题或作者定位。</x:v>
      </x:c>
    </x:row>
    <x:row r="1041" ht="34.5" customHeight="1">
      <x:c r="A1041" s="22" t="str">
        <x:v>未入主目录</x:v>
      </x:c>
      <x:c r="B1041" s="16" t="str">
        <x:v>Claude Video</x:v>
      </x:c>
      <x:c r="C1041" s="16" t="str">
        <x:v>AI drafts real-estate replies in a client's language</x:v>
      </x:c>
      <x:c r="D1041" s="22" t="str">
        <x:v>待核实</x:v>
      </x:c>
      <x:c r="E1041" s="16" t="str">
        <x:v>列表有PROMPT标签，详情完整性未能核实</x:v>
      </x:c>
      <x:c r="F1041" s="24" t="str">
        <x:v>https://claudevideo.org/videos</x:v>
      </x:c>
      <x:c r="G1041" s="24" t="str"/>
      <x:c r="H1041" s="16" t="str">
        <x:v>已从全站列表确认该条目；工具未取得详情，不推测其完整提示词。使用列表页按标题或作者定位。</x:v>
      </x:c>
    </x:row>
    <x:row r="1042" ht="34.5" customHeight="1">
      <x:c r="A1042" s="23" t="str">
        <x:v>未入主目录</x:v>
      </x:c>
      <x:c r="B1042" s="17" t="str">
        <x:v>Claude Video</x:v>
      </x:c>
      <x:c r="C1042" s="17" t="str">
        <x:v>AI news stories become buildings in a 3D city</x:v>
      </x:c>
      <x:c r="D1042" s="23" t="str">
        <x:v>待核实</x:v>
      </x:c>
      <x:c r="E1042" s="17" t="str">
        <x:v>列表有PROMPT标签，详情完整性未能核实</x:v>
      </x:c>
      <x:c r="F1042" s="25" t="str">
        <x:v>https://claudevideo.org/videos</x:v>
      </x:c>
      <x:c r="G1042" s="25" t="str"/>
      <x:c r="H1042" s="17" t="str">
        <x:v>已从全站列表确认该条目；工具未取得详情，不推测其完整提示词。使用列表页按标题或作者定位。</x:v>
      </x:c>
    </x:row>
    <x:row r="1043" ht="34.5" customHeight="1">
      <x:c r="A1043" s="22" t="str">
        <x:v>未入主目录</x:v>
      </x:c>
      <x:c r="B1043" s="16" t="str">
        <x:v>Claude Video</x:v>
      </x:c>
      <x:c r="C1043" s="16" t="str">
        <x:v>AI-history reel spotlights the Transformer paper</x:v>
      </x:c>
      <x:c r="D1043" s="22" t="str">
        <x:v>待核实</x:v>
      </x:c>
      <x:c r="E1043" s="16" t="str">
        <x:v>列表有PROMPT标签，详情完整性未能核实</x:v>
      </x:c>
      <x:c r="F1043" s="24" t="str">
        <x:v>https://claudevideo.org/videos</x:v>
      </x:c>
      <x:c r="G1043" s="24" t="str"/>
      <x:c r="H1043" s="16" t="str">
        <x:v>已从全站列表确认该条目；工具未取得详情，不推测其完整提示词。使用列表页按标题或作者定位。</x:v>
      </x:c>
    </x:row>
    <x:row r="1044" ht="34.5" customHeight="1">
      <x:c r="A1044" s="23" t="str">
        <x:v>未入主目录</x:v>
      </x:c>
      <x:c r="B1044" s="17" t="str">
        <x:v>Claude Video</x:v>
      </x:c>
      <x:c r="C1044" s="17" t="str">
        <x:v>ASCII diver explores a dark deep-sea cave in a horror game</x:v>
      </x:c>
      <x:c r="D1044" s="23" t="str">
        <x:v>待核实</x:v>
      </x:c>
      <x:c r="E1044" s="17" t="str">
        <x:v>列表有PROMPT标签，详情完整性未能核实</x:v>
      </x:c>
      <x:c r="F1044" s="25" t="str">
        <x:v>https://claudevideo.org/videos</x:v>
      </x:c>
      <x:c r="G1044" s="25" t="str"/>
      <x:c r="H1044" s="17" t="str">
        <x:v>已从全站列表确认该条目；工具未取得详情，不推测其完整提示词。使用列表页按标题或作者定位。</x:v>
      </x:c>
    </x:row>
    <x:row r="1045" ht="34.5" customHeight="1">
      <x:c r="A1045" s="22" t="str">
        <x:v>未入主目录</x:v>
      </x:c>
      <x:c r="B1045" s="16" t="str">
        <x:v>Claude Video</x:v>
      </x:c>
      <x:c r="C1045" s="16" t="str">
        <x:v>About-me video reveals a glitchy '13K+ students' stat</x:v>
      </x:c>
      <x:c r="D1045" s="22" t="str">
        <x:v>待核实</x:v>
      </x:c>
      <x:c r="E1045" s="16" t="str">
        <x:v>列表有PROMPT标签，详情完整性未能核实</x:v>
      </x:c>
      <x:c r="F1045" s="24" t="str">
        <x:v>https://claudevideo.org/videos</x:v>
      </x:c>
      <x:c r="G1045" s="24" t="str"/>
      <x:c r="H1045" s="16" t="str">
        <x:v>已从全站列表确认该条目；工具未取得详情，不推测其完整提示词。使用列表页按标题或作者定位。</x:v>
      </x:c>
    </x:row>
    <x:row r="1046" ht="34.5" customHeight="1">
      <x:c r="A1046" s="23" t="str">
        <x:v>未入主目录</x:v>
      </x:c>
      <x:c r="B1046" s="17" t="str">
        <x:v>Claude Video</x:v>
      </x:c>
      <x:c r="C1046" s="17" t="str">
        <x:v>Airship Studio intro styled as a green oscilloscope readout</x:v>
      </x:c>
      <x:c r="D1046" s="23" t="str">
        <x:v>待核实</x:v>
      </x:c>
      <x:c r="E1046" s="17" t="str">
        <x:v>列表有PROMPT标签，详情完整性未能核实</x:v>
      </x:c>
      <x:c r="F1046" s="25" t="str">
        <x:v>https://claudevideo.org/videos</x:v>
      </x:c>
      <x:c r="G1046" s="25" t="str"/>
      <x:c r="H1046" s="17" t="str">
        <x:v>已从全站列表确认该条目；工具未取得详情，不推测其完整提示词。使用列表页按标题或作者定位。</x:v>
      </x:c>
    </x:row>
    <x:row r="1047" ht="34.5" customHeight="1">
      <x:c r="A1047" s="22" t="str">
        <x:v>未入主目录</x:v>
      </x:c>
      <x:c r="B1047" s="16" t="str">
        <x:v>Claude Video</x:v>
      </x:c>
      <x:c r="C1047" s="16" t="str">
        <x:v>Alan brand reel pairs an engineering brain with an execution layer</x:v>
      </x:c>
      <x:c r="D1047" s="22" t="str">
        <x:v>待核实</x:v>
      </x:c>
      <x:c r="E1047" s="16" t="str">
        <x:v>列表有PROMPT标签，详情完整性未能核实</x:v>
      </x:c>
      <x:c r="F1047" s="24" t="str">
        <x:v>https://claudevideo.org/videos</x:v>
      </x:c>
      <x:c r="G1047" s="24" t="str"/>
      <x:c r="H1047" s="16" t="str">
        <x:v>已从全站列表确认该条目；工具未取得详情，不推测其完整提示词。使用列表页按标题或作者定位。</x:v>
      </x:c>
    </x:row>
    <x:row r="1048" ht="34.5" customHeight="1">
      <x:c r="A1048" s="23" t="str">
        <x:v>未入主目录</x:v>
      </x:c>
      <x:c r="B1048" s="17" t="str">
        <x:v>Claude Video</x:v>
      </x:c>
      <x:c r="C1048" s="17" t="str">
        <x:v>Alchemy showreel highlights a global blockchain network map</x:v>
      </x:c>
      <x:c r="D1048" s="23" t="str">
        <x:v>待核实</x:v>
      </x:c>
      <x:c r="E1048" s="17" t="str">
        <x:v>列表有PROMPT标签，详情完整性未能核实</x:v>
      </x:c>
      <x:c r="F1048" s="25" t="str">
        <x:v>https://claudevideo.org/videos</x:v>
      </x:c>
      <x:c r="G1048" s="25" t="str"/>
      <x:c r="H1048" s="17" t="str">
        <x:v>已从全站列表确认该条目；工具未取得详情，不推测其完整提示词。使用列表页按标题或作者定位。</x:v>
      </x:c>
    </x:row>
    <x:row r="1049" ht="34.5" customHeight="1">
      <x:c r="A1049" s="22" t="str">
        <x:v>未入主目录</x:v>
      </x:c>
      <x:c r="B1049" s="16" t="str">
        <x:v>Claude Video</x:v>
      </x:c>
      <x:c r="C1049" s="16" t="str">
        <x:v>Alien city terraforms from dead planet to blooming world</x:v>
      </x:c>
      <x:c r="D1049" s="22" t="str">
        <x:v>待核实</x:v>
      </x:c>
      <x:c r="E1049" s="16" t="str">
        <x:v>列表有PROMPT标签，详情完整性未能核实</x:v>
      </x:c>
      <x:c r="F1049" s="24" t="str">
        <x:v>https://claudevideo.org/videos</x:v>
      </x:c>
      <x:c r="G1049" s="24" t="str"/>
      <x:c r="H1049" s="16" t="str">
        <x:v>已从全站列表确认该条目；工具未取得详情，不推测其完整提示词。使用列表页按标题或作者定位。</x:v>
      </x:c>
    </x:row>
    <x:row r="1050" ht="34.5" customHeight="1">
      <x:c r="A1050" s="23" t="str">
        <x:v>未入主目录</x:v>
      </x:c>
      <x:c r="B1050" s="17" t="str">
        <x:v>Claude Video</x:v>
      </x:c>
      <x:c r="C1050" s="17" t="str">
        <x:v>An agent's run log clicks a pricing page</x:v>
      </x:c>
      <x:c r="D1050" s="23" t="str">
        <x:v>待核实</x:v>
      </x:c>
      <x:c r="E1050" s="17" t="str">
        <x:v>列表有PROMPT标签，详情完整性未能核实</x:v>
      </x:c>
      <x:c r="F1050" s="25" t="str">
        <x:v>https://claudevideo.org/videos</x:v>
      </x:c>
      <x:c r="G1050" s="25" t="str"/>
      <x:c r="H1050" s="17" t="str">
        <x:v>已从全站列表确认该条目；工具未取得详情，不推测其完整提示词。使用列表页按标题或作者定位。</x:v>
      </x:c>
    </x:row>
    <x:row r="1051" ht="34.5" customHeight="1">
      <x:c r="A1051" s="22" t="str">
        <x:v>未入主目录</x:v>
      </x:c>
      <x:c r="B1051" s="16" t="str">
        <x:v>Claude Video</x:v>
      </x:c>
      <x:c r="C1051" s="16" t="str">
        <x:v>Animated diagram explains a token bucket rate limiter</x:v>
      </x:c>
      <x:c r="D1051" s="22" t="str">
        <x:v>待核实</x:v>
      </x:c>
      <x:c r="E1051" s="16" t="str">
        <x:v>列表有PROMPT标签，详情完整性未能核实</x:v>
      </x:c>
      <x:c r="F1051" s="24" t="str">
        <x:v>https://claudevideo.org/videos</x:v>
      </x:c>
      <x:c r="G1051" s="24" t="str"/>
      <x:c r="H1051" s="16" t="str">
        <x:v>已从全站列表确认该条目；工具未取得详情，不推测其完整提示词。使用列表页按标题或作者定位。</x:v>
      </x:c>
    </x:row>
    <x:row r="1052" ht="34.5" customHeight="1">
      <x:c r="A1052" s="23" t="str">
        <x:v>未入主目录</x:v>
      </x:c>
      <x:c r="B1052" s="17" t="str">
        <x:v>Claude Video</x:v>
      </x:c>
      <x:c r="C1052" s="17" t="str">
        <x:v>Animated short about a bug that refuses to be fixed</x:v>
      </x:c>
      <x:c r="D1052" s="23" t="str">
        <x:v>待核实</x:v>
      </x:c>
      <x:c r="E1052" s="17" t="str">
        <x:v>列表有PROMPT标签，详情完整性未能核实</x:v>
      </x:c>
      <x:c r="F1052" s="25" t="str">
        <x:v>https://claudevideo.org/videos</x:v>
      </x:c>
      <x:c r="G1052" s="25" t="str"/>
      <x:c r="H1052" s="17" t="str">
        <x:v>已从全站列表确认该条目；工具未取得详情，不推测其完整提示词。使用列表页按标题或作者定位。</x:v>
      </x:c>
    </x:row>
    <x:row r="1053" ht="34.5" customHeight="1">
      <x:c r="A1053" s="22" t="str">
        <x:v>未入主目录</x:v>
      </x:c>
      <x:c r="B1053" s="16" t="str">
        <x:v>Claude Video</x:v>
      </x:c>
      <x:c r="C1053" s="16" t="str">
        <x:v>Animated splash screen mockup for a dual-platform app</x:v>
      </x:c>
      <x:c r="D1053" s="22" t="str">
        <x:v>待核实</x:v>
      </x:c>
      <x:c r="E1053" s="16" t="str">
        <x:v>列表有PROMPT标签，详情完整性未能核实</x:v>
      </x:c>
      <x:c r="F1053" s="24" t="str">
        <x:v>https://claudevideo.org/videos</x:v>
      </x:c>
      <x:c r="G1053" s="24" t="str"/>
      <x:c r="H1053" s="16" t="str">
        <x:v>已从全站列表确认该条目；工具未取得详情，不推测其完整提示词。使用列表页按标题或作者定位。</x:v>
      </x:c>
    </x:row>
    <x:row r="1054" ht="34.5" customHeight="1">
      <x:c r="A1054" s="23" t="str">
        <x:v>未入主目录</x:v>
      </x:c>
      <x:c r="B1054" s="17" t="str">
        <x:v>Claude Video</x:v>
      </x:c>
      <x:c r="C1054" s="17" t="str">
        <x:v>Ant colony game trailer with mining and red ant raids</x:v>
      </x:c>
      <x:c r="D1054" s="23" t="str">
        <x:v>待核实</x:v>
      </x:c>
      <x:c r="E1054" s="17" t="str">
        <x:v>列表有PROMPT标签，详情完整性未能核实</x:v>
      </x:c>
      <x:c r="F1054" s="25" t="str">
        <x:v>https://claudevideo.org/videos</x:v>
      </x:c>
      <x:c r="G1054" s="25" t="str"/>
      <x:c r="H1054" s="17" t="str">
        <x:v>已从全站列表确认该条目；工具未取得详情，不推测其完整提示词。使用列表页按标题或作者定位。</x:v>
      </x:c>
    </x:row>
    <x:row r="1055" ht="34.5" customHeight="1">
      <x:c r="A1055" s="22" t="str">
        <x:v>未入主目录</x:v>
      </x:c>
      <x:c r="B1055" s="16" t="str">
        <x:v>Claude Video</x:v>
      </x:c>
      <x:c r="C1055" s="16" t="str">
        <x:v>Anuprerna explainer catalogs handloom fabric swatches</x:v>
      </x:c>
      <x:c r="D1055" s="22" t="str">
        <x:v>待核实</x:v>
      </x:c>
      <x:c r="E1055" s="16" t="str">
        <x:v>列表有PROMPT标签，详情完整性未能核实</x:v>
      </x:c>
      <x:c r="F1055" s="24" t="str">
        <x:v>https://claudevideo.org/videos</x:v>
      </x:c>
      <x:c r="G1055" s="24" t="str"/>
      <x:c r="H1055" s="16" t="str">
        <x:v>已从全站列表确认该条目；工具未取得详情，不推测其完整提示词。使用列表页按标题或作者定位。</x:v>
      </x:c>
    </x:row>
    <x:row r="1056" ht="34.5" customHeight="1">
      <x:c r="A1056" s="23" t="str">
        <x:v>未入主目录</x:v>
      </x:c>
      <x:c r="B1056" s="17" t="str">
        <x:v>Claude Video</x:v>
      </x:c>
      <x:c r="C1056" s="17" t="str">
        <x:v>App-launch reel shows the Orglet agent dashboard</x:v>
      </x:c>
      <x:c r="D1056" s="23" t="str">
        <x:v>待核实</x:v>
      </x:c>
      <x:c r="E1056" s="17" t="str">
        <x:v>列表有PROMPT标签，详情完整性未能核实</x:v>
      </x:c>
      <x:c r="F1056" s="25" t="str">
        <x:v>https://claudevideo.org/videos</x:v>
      </x:c>
      <x:c r="G1056" s="25" t="str"/>
      <x:c r="H1056" s="17" t="str">
        <x:v>已从全站列表确认该条目；工具未取得详情，不推测其完整提示词。使用列表页按标题或作者定位。</x:v>
      </x:c>
    </x:row>
    <x:row r="1057" ht="34.5" customHeight="1">
      <x:c r="A1057" s="22" t="str">
        <x:v>未入主目录</x:v>
      </x:c>
      <x:c r="B1057" s="16" t="str">
        <x:v>Claude Video</x:v>
      </x:c>
      <x:c r="C1057" s="16" t="str">
        <x:v>Apple-style ad shows 32 caption looks for a Gujarati app</x:v>
      </x:c>
      <x:c r="D1057" s="22" t="str">
        <x:v>待核实</x:v>
      </x:c>
      <x:c r="E1057" s="16" t="str">
        <x:v>列表有PROMPT标签，详情完整性未能核实</x:v>
      </x:c>
      <x:c r="F1057" s="24" t="str">
        <x:v>https://claudevideo.org/videos</x:v>
      </x:c>
      <x:c r="G1057" s="24" t="str"/>
      <x:c r="H1057" s="16" t="str">
        <x:v>已从全站列表确认该条目；工具未取得详情，不推测其完整提示词。使用列表页按标题或作者定位。</x:v>
      </x:c>
    </x:row>
    <x:row r="1058" ht="34.5" customHeight="1">
      <x:c r="A1058" s="23" t="str">
        <x:v>未入主目录</x:v>
      </x:c>
      <x:c r="B1058" s="17" t="str">
        <x:v>Claude Video</x:v>
      </x:c>
      <x:c r="C1058" s="17" t="str">
        <x:v>Arabic reel pitches an AI tutor app for learning to code</x:v>
      </x:c>
      <x:c r="D1058" s="23" t="str">
        <x:v>待核实</x:v>
      </x:c>
      <x:c r="E1058" s="17" t="str">
        <x:v>列表有PROMPT标签，详情完整性未能核实</x:v>
      </x:c>
      <x:c r="F1058" s="25" t="str">
        <x:v>https://claudevideo.org/videos</x:v>
      </x:c>
      <x:c r="G1058" s="25" t="str"/>
      <x:c r="H1058" s="17" t="str">
        <x:v>已从全站列表确认该条目；工具未取得详情，不推测其完整提示词。使用列表页按标题或作者定位。</x:v>
      </x:c>
    </x:row>
    <x:row r="1059" ht="34.5" customHeight="1">
      <x:c r="A1059" s="22" t="str">
        <x:v>未入主目录</x:v>
      </x:c>
      <x:c r="B1059" s="16" t="str">
        <x:v>Claude Video</x:v>
      </x:c>
      <x:c r="C1059" s="16" t="str">
        <x:v>Attention lines connect words in a self-portrait</x:v>
      </x:c>
      <x:c r="D1059" s="22" t="str">
        <x:v>待核实</x:v>
      </x:c>
      <x:c r="E1059" s="16" t="str">
        <x:v>列表有PROMPT标签，详情完整性未能核实</x:v>
      </x:c>
      <x:c r="F1059" s="24" t="str">
        <x:v>https://claudevideo.org/videos</x:v>
      </x:c>
      <x:c r="G1059" s="24" t="str"/>
      <x:c r="H1059" s="16" t="str">
        <x:v>已从全站列表确认该条目；工具未取得详情，不推测其完整提示词。使用列表页按标题或作者定位。</x:v>
      </x:c>
    </x:row>
    <x:row r="1060" ht="34.5" customHeight="1">
      <x:c r="A1060" s="23" t="str">
        <x:v>未入主目录</x:v>
      </x:c>
      <x:c r="B1060" s="17" t="str">
        <x:v>Claude Video</x:v>
      </x:c>
      <x:c r="C1060" s="17" t="str">
        <x:v>Audi RS 6 spec piece counts cylinders and a 0-100 sprint</x:v>
      </x:c>
      <x:c r="D1060" s="23" t="str">
        <x:v>待核实</x:v>
      </x:c>
      <x:c r="E1060" s="17" t="str">
        <x:v>列表有PROMPT标签，详情完整性未能核实</x:v>
      </x:c>
      <x:c r="F1060" s="25" t="str">
        <x:v>https://claudevideo.org/videos</x:v>
      </x:c>
      <x:c r="G1060" s="25" t="str"/>
      <x:c r="H1060" s="17" t="str">
        <x:v>已从全站列表确认该条目；工具未取得详情，不推测其完整提示词。使用列表页按标题或作者定位。</x:v>
      </x:c>
    </x:row>
    <x:row r="1061" ht="34.5" customHeight="1">
      <x:c r="A1061" s="22" t="str">
        <x:v>未入主目录</x:v>
      </x:c>
      <x:c r="B1061" s="16" t="str">
        <x:v>Claude Video</x:v>
      </x:c>
      <x:c r="C1061" s="16" t="str">
        <x:v>Backlinks explainer diagrams how link spam gets flagged</x:v>
      </x:c>
      <x:c r="D1061" s="22" t="str">
        <x:v>待核实</x:v>
      </x:c>
      <x:c r="E1061" s="16" t="str">
        <x:v>列表有PROMPT标签，详情完整性未能核实</x:v>
      </x:c>
      <x:c r="F1061" s="24" t="str">
        <x:v>https://claudevideo.org/videos</x:v>
      </x:c>
      <x:c r="G1061" s="24" t="str"/>
      <x:c r="H1061" s="16" t="str">
        <x:v>已从全站列表确认该条目；工具未取得详情，不推测其完整提示词。使用列表页按标题或作者定位。</x:v>
      </x:c>
    </x:row>
    <x:row r="1062" ht="34.5" customHeight="1">
      <x:c r="A1062" s="23" t="str">
        <x:v>未入主目录</x:v>
      </x:c>
      <x:c r="B1062" s="17" t="str">
        <x:v>Claude Video</x:v>
      </x:c>
      <x:c r="C1062" s="17" t="str">
        <x:v>Ball rolls down a gradient descent curve explainer</x:v>
      </x:c>
      <x:c r="D1062" s="23" t="str">
        <x:v>待核实</x:v>
      </x:c>
      <x:c r="E1062" s="17" t="str">
        <x:v>列表有PROMPT标签，详情完整性未能核实</x:v>
      </x:c>
      <x:c r="F1062" s="25" t="str">
        <x:v>https://claudevideo.org/videos</x:v>
      </x:c>
      <x:c r="G1062" s="25" t="str"/>
      <x:c r="H1062" s="17" t="str">
        <x:v>已从全站列表确认该条目；工具未取得详情，不推测其完整提示词。使用列表页按标题或作者定位。</x:v>
      </x:c>
    </x:row>
    <x:row r="1063" ht="47.25" customHeight="1">
      <x:c r="A1063" s="22" t="str">
        <x:v>P0999</x:v>
      </x:c>
      <x:c r="B1063" s="16" t="str">
        <x:v>Claude Video</x:v>
      </x:c>
      <x:c r="C1063" s="16" t="str">
        <x:v>Based Agency红色手写字动效</x:v>
      </x:c>
      <x:c r="D1063" s="22" t="str">
        <x:v>完整</x:v>
      </x:c>
      <x:c r="E1063" s="16" t="str">
        <x:v>原站收录的完整指令文本，原帖与全部前文未独立核验</x:v>
      </x:c>
      <x:c r="F1063" s="24" t="str">
        <x:v>https://claudevideo.org/videos/based-agency-showreel-flows-red-script-style-type</x:v>
      </x:c>
      <x:c r="G1063" s="24" t="str">
        <x:v>https://x.com/dansushik/status/2103547478482289121</x:v>
      </x:c>
      <x:c r="H1063" s="16" t="str">
        <x:v>全文仅用于内部核对，长提示词请通过来源页面读取。</x:v>
      </x:c>
    </x:row>
    <x:row r="1064" ht="34.5" customHeight="1">
      <x:c r="A1064" s="23" t="str">
        <x:v>未入主目录</x:v>
      </x:c>
      <x:c r="B1064" s="17" t="str">
        <x:v>Claude Video</x:v>
      </x:c>
      <x:c r="C1064" s="17" t="str">
        <x:v>Battle royale crate menu built inside Roblox Studio</x:v>
      </x:c>
      <x:c r="D1064" s="23" t="str">
        <x:v>待核实</x:v>
      </x:c>
      <x:c r="E1064" s="17" t="str">
        <x:v>列表有PROMPT标签，详情完整性未能核实</x:v>
      </x:c>
      <x:c r="F1064" s="25" t="str">
        <x:v>https://claudevideo.org/videos</x:v>
      </x:c>
      <x:c r="G1064" s="25" t="str"/>
      <x:c r="H1064" s="17" t="str">
        <x:v>已从全站列表确认该条目；工具未取得详情，不推测其完整提示词。使用列表页按标题或作者定位。</x:v>
      </x:c>
    </x:row>
    <x:row r="1065" ht="34.5" customHeight="1">
      <x:c r="A1065" s="22" t="str">
        <x:v>未入主目录</x:v>
      </x:c>
      <x:c r="B1065" s="16" t="str">
        <x:v>Claude Video</x:v>
      </x:c>
      <x:c r="C1065" s="16" t="str">
        <x:v>Black cat strolls past shopfronts along a moonlit canal</x:v>
      </x:c>
      <x:c r="D1065" s="22" t="str">
        <x:v>待核实</x:v>
      </x:c>
      <x:c r="E1065" s="16" t="str">
        <x:v>列表有PROMPT标签，详情完整性未能核实</x:v>
      </x:c>
      <x:c r="F1065" s="24" t="str">
        <x:v>https://claudevideo.org/videos</x:v>
      </x:c>
      <x:c r="G1065" s="24" t="str"/>
      <x:c r="H1065" s="16" t="str">
        <x:v>已从全站列表确认该条目；工具未取得详情，不推测其完整提示词。使用列表页按标题或作者定位。</x:v>
      </x:c>
    </x:row>
    <x:row r="1066" ht="34.5" customHeight="1">
      <x:c r="A1066" s="23" t="str">
        <x:v>未入主目录</x:v>
      </x:c>
      <x:c r="B1066" s="17" t="str">
        <x:v>Claude Video</x:v>
      </x:c>
      <x:c r="C1066" s="17" t="str">
        <x:v>Black hoodie merch drop with a glowing spec sheet</x:v>
      </x:c>
      <x:c r="D1066" s="23" t="str">
        <x:v>待核实</x:v>
      </x:c>
      <x:c r="E1066" s="17" t="str">
        <x:v>列表有PROMPT标签，详情完整性未能核实</x:v>
      </x:c>
      <x:c r="F1066" s="25" t="str">
        <x:v>https://claudevideo.org/videos</x:v>
      </x:c>
      <x:c r="G1066" s="25" t="str"/>
      <x:c r="H1066" s="17" t="str">
        <x:v>已从全站列表确认该条目；工具未取得详情，不推测其完整提示词。使用列表页按标题或作者定位。</x:v>
      </x:c>
    </x:row>
    <x:row r="1067" ht="34.5" customHeight="1">
      <x:c r="A1067" s="22" t="str">
        <x:v>未入主目录</x:v>
      </x:c>
      <x:c r="B1067" s="16" t="str">
        <x:v>Claude Video</x:v>
      </x:c>
      <x:c r="C1067" s="16" t="str">
        <x:v>Blue dot trail illustrates the follow-through principle</x:v>
      </x:c>
      <x:c r="D1067" s="22" t="str">
        <x:v>待核实</x:v>
      </x:c>
      <x:c r="E1067" s="16" t="str">
        <x:v>列表有PROMPT标签，详情完整性未能核实</x:v>
      </x:c>
      <x:c r="F1067" s="24" t="str">
        <x:v>https://claudevideo.org/videos</x:v>
      </x:c>
      <x:c r="G1067" s="24" t="str"/>
      <x:c r="H1067" s="16" t="str">
        <x:v>已从全站列表确认该条目；工具未取得详情，不推测其完整提示词。使用列表页按标题或作者定位。</x:v>
      </x:c>
    </x:row>
    <x:row r="1068" ht="34.5" customHeight="1">
      <x:c r="A1068" s="23" t="str">
        <x:v>未入主目录</x:v>
      </x:c>
      <x:c r="B1068" s="17" t="str">
        <x:v>Claude Video</x:v>
      </x:c>
      <x:c r="C1068" s="17" t="str">
        <x:v>Blue electric locomotive runs a loop line in a train simulator</x:v>
      </x:c>
      <x:c r="D1068" s="23" t="str">
        <x:v>待核实</x:v>
      </x:c>
      <x:c r="E1068" s="17" t="str">
        <x:v>列表有PROMPT标签，详情完整性未能核实</x:v>
      </x:c>
      <x:c r="F1068" s="25" t="str">
        <x:v>https://claudevideo.org/videos</x:v>
      </x:c>
      <x:c r="G1068" s="25" t="str"/>
      <x:c r="H1068" s="17" t="str">
        <x:v>已从全站列表确认该条目；工具未取得详情，不推测其完整提示词。使用列表页按标题或作者定位。</x:v>
      </x:c>
    </x:row>
    <x:row r="1069" ht="34.5" customHeight="1">
      <x:c r="A1069" s="22" t="str">
        <x:v>未入主目录</x:v>
      </x:c>
      <x:c r="B1069" s="16" t="str">
        <x:v>Claude Video</x:v>
      </x:c>
      <x:c r="C1069" s="16" t="str">
        <x:v>Bold 'IA' letters and dot grids in a French agency showreel</x:v>
      </x:c>
      <x:c r="D1069" s="22" t="str">
        <x:v>待核实</x:v>
      </x:c>
      <x:c r="E1069" s="16" t="str">
        <x:v>列表有PROMPT标签，详情完整性未能核实</x:v>
      </x:c>
      <x:c r="F1069" s="24" t="str">
        <x:v>https://claudevideo.org/videos</x:v>
      </x:c>
      <x:c r="G1069" s="24" t="str"/>
      <x:c r="H1069" s="16" t="str">
        <x:v>已从全站列表确认该条目；工具未取得详情，不推测其完整提示词。使用列表页按标题或作者定位。</x:v>
      </x:c>
    </x:row>
    <x:row r="1070" ht="34.5" customHeight="1">
      <x:c r="A1070" s="23" t="str">
        <x:v>未入主目录</x:v>
      </x:c>
      <x:c r="B1070" s="17" t="str">
        <x:v>Claude Video</x:v>
      </x:c>
      <x:c r="C1070" s="17" t="str">
        <x:v>Bold Bauhaus-style shapes tile a colorful grid</x:v>
      </x:c>
      <x:c r="D1070" s="23" t="str">
        <x:v>待核实</x:v>
      </x:c>
      <x:c r="E1070" s="17" t="str">
        <x:v>列表有PROMPT标签，详情完整性未能核实</x:v>
      </x:c>
      <x:c r="F1070" s="25" t="str">
        <x:v>https://claudevideo.org/videos</x:v>
      </x:c>
      <x:c r="G1070" s="25" t="str"/>
      <x:c r="H1070" s="17" t="str">
        <x:v>已从全站列表确认该条目；工具未取得详情，不推测其完整提示词。使用列表页按标题或作者定位。</x:v>
      </x:c>
    </x:row>
    <x:row r="1071" ht="34.5" customHeight="1">
      <x:c r="A1071" s="22" t="str">
        <x:v>未入主目录</x:v>
      </x:c>
      <x:c r="B1071" s="16" t="str">
        <x:v>Claude Video</x:v>
      </x:c>
      <x:c r="C1071" s="16" t="str">
        <x:v>Bold HI wordmark greeting with a glitch outline</x:v>
      </x:c>
      <x:c r="D1071" s="22" t="str">
        <x:v>待核实</x:v>
      </x:c>
      <x:c r="E1071" s="16" t="str">
        <x:v>列表有PROMPT标签，详情完整性未能核实</x:v>
      </x:c>
      <x:c r="F1071" s="24" t="str">
        <x:v>https://claudevideo.org/videos</x:v>
      </x:c>
      <x:c r="G1071" s="24" t="str"/>
      <x:c r="H1071" s="16" t="str">
        <x:v>已从全站列表确认该条目；工具未取得详情，不推测其完整提示词。使用列表页按标题或作者定位。</x:v>
      </x:c>
    </x:row>
    <x:row r="1072" ht="34.5" customHeight="1">
      <x:c r="A1072" s="23" t="str">
        <x:v>未入主目录</x:v>
      </x:c>
      <x:c r="B1072" s="17" t="str">
        <x:v>Claude Video</x:v>
      </x:c>
      <x:c r="C1072" s="17" t="str">
        <x:v>Bold type edit hypes the GravityDEX token pool</x:v>
      </x:c>
      <x:c r="D1072" s="23" t="str">
        <x:v>待核实</x:v>
      </x:c>
      <x:c r="E1072" s="17" t="str">
        <x:v>列表有PROMPT标签，详情完整性未能核实</x:v>
      </x:c>
      <x:c r="F1072" s="25" t="str">
        <x:v>https://claudevideo.org/videos</x:v>
      </x:c>
      <x:c r="G1072" s="25" t="str"/>
      <x:c r="H1072" s="17" t="str">
        <x:v>已从全站列表确认该条目；工具未取得详情，不推测其完整提示词。使用列表页按标题或作者定位。</x:v>
      </x:c>
    </x:row>
    <x:row r="1073" ht="34.5" customHeight="1">
      <x:c r="A1073" s="22" t="str">
        <x:v>未入主目录</x:v>
      </x:c>
      <x:c r="B1073" s="16" t="str">
        <x:v>Claude Video</x:v>
      </x:c>
      <x:c r="C1073" s="16" t="str">
        <x:v>Bouncing ball and squircle morph open a 'Claude motion reel '26'</x:v>
      </x:c>
      <x:c r="D1073" s="22" t="str">
        <x:v>待核实</x:v>
      </x:c>
      <x:c r="E1073" s="16" t="str">
        <x:v>列表有PROMPT标签，详情完整性未能核实</x:v>
      </x:c>
      <x:c r="F1073" s="24" t="str">
        <x:v>https://claudevideo.org/videos</x:v>
      </x:c>
      <x:c r="G1073" s="24" t="str"/>
      <x:c r="H1073" s="16" t="str">
        <x:v>已从全站列表确认该条目；工具未取得详情，不推测其完整提示词。使用列表页按标题或作者定位。</x:v>
      </x:c>
    </x:row>
    <x:row r="1074" ht="34.5" customHeight="1">
      <x:c r="A1074" s="23" t="str">
        <x:v>未入主目录</x:v>
      </x:c>
      <x:c r="B1074" s="17" t="str">
        <x:v>Claude Video</x:v>
      </x:c>
      <x:c r="C1074" s="17" t="str">
        <x:v>Bouncing teal ball explains a construction AI brand</x:v>
      </x:c>
      <x:c r="D1074" s="23" t="str">
        <x:v>待核实</x:v>
      </x:c>
      <x:c r="E1074" s="17" t="str">
        <x:v>列表有PROMPT标签，详情完整性未能核实</x:v>
      </x:c>
      <x:c r="F1074" s="25" t="str">
        <x:v>https://claudevideo.org/videos</x:v>
      </x:c>
      <x:c r="G1074" s="25" t="str"/>
      <x:c r="H1074" s="17" t="str">
        <x:v>已从全站列表确认该条目；工具未取得详情，不推测其完整提示词。使用列表页按标题或作者定位。</x:v>
      </x:c>
    </x:row>
    <x:row r="1075" ht="34.5" customHeight="1">
      <x:c r="A1075" s="22" t="str">
        <x:v>未入主目录</x:v>
      </x:c>
      <x:c r="B1075" s="16" t="str">
        <x:v>Claude Video</x:v>
      </x:c>
      <x:c r="C1075" s="16" t="str">
        <x:v>Browser-framed launch video for a Claude Code tools directory</x:v>
      </x:c>
      <x:c r="D1075" s="22" t="str">
        <x:v>待核实</x:v>
      </x:c>
      <x:c r="E1075" s="16" t="str">
        <x:v>列表有PROMPT标签，详情完整性未能核实</x:v>
      </x:c>
      <x:c r="F1075" s="24" t="str">
        <x:v>https://claudevideo.org/videos</x:v>
      </x:c>
      <x:c r="G1075" s="24" t="str"/>
      <x:c r="H1075" s="16" t="str">
        <x:v>已从全站列表确认该条目；工具未取得详情，不推测其完整提示词。使用列表页按标题或作者定位。</x:v>
      </x:c>
    </x:row>
    <x:row r="1076" ht="34.5" customHeight="1">
      <x:c r="A1076" s="23" t="str">
        <x:v>未入主目录</x:v>
      </x:c>
      <x:c r="B1076" s="17" t="str">
        <x:v>Claude Video</x:v>
      </x:c>
      <x:c r="C1076" s="17" t="str">
        <x:v>Burning dollar bill and gold type argue to end the Fed</x:v>
      </x:c>
      <x:c r="D1076" s="23" t="str">
        <x:v>待核实</x:v>
      </x:c>
      <x:c r="E1076" s="17" t="str">
        <x:v>列表有PROMPT标签，详情完整性未能核实</x:v>
      </x:c>
      <x:c r="F1076" s="25" t="str">
        <x:v>https://claudevideo.org/videos</x:v>
      </x:c>
      <x:c r="G1076" s="25" t="str"/>
      <x:c r="H1076" s="17" t="str">
        <x:v>已从全站列表确认该条目；工具未取得详情，不推测其完整提示词。使用列表页按标题或作者定位。</x:v>
      </x:c>
    </x:row>
    <x:row r="1077" ht="34.5" customHeight="1">
      <x:c r="A1077" s="22" t="str">
        <x:v>未入主目录</x:v>
      </x:c>
      <x:c r="B1077" s="16" t="str">
        <x:v>Claude Video</x:v>
      </x:c>
      <x:c r="C1077" s="16" t="str">
        <x:v>Bézier-path "6" drawn in a type-design reel</x:v>
      </x:c>
      <x:c r="D1077" s="22" t="str">
        <x:v>待核实</x:v>
      </x:c>
      <x:c r="E1077" s="16" t="str">
        <x:v>列表有PROMPT标签，详情完整性未能核实</x:v>
      </x:c>
      <x:c r="F1077" s="24" t="str">
        <x:v>https://claudevideo.org/videos</x:v>
      </x:c>
      <x:c r="G1077" s="24" t="str"/>
      <x:c r="H1077" s="16" t="str">
        <x:v>已从全站列表确认该条目；工具未取得详情，不推测其完整提示词。使用列表页按标题或作者定位。</x:v>
      </x:c>
    </x:row>
    <x:row r="1078" ht="34.5" customHeight="1">
      <x:c r="A1078" s="23" t="str">
        <x:v>未入主目录</x:v>
      </x:c>
      <x:c r="B1078" s="17" t="str">
        <x:v>Claude Video</x:v>
      </x:c>
      <x:c r="C1078" s="17" t="str">
        <x:v>CLAUDE letters morph through halftone, smoke and glitch scenes</x:v>
      </x:c>
      <x:c r="D1078" s="23" t="str">
        <x:v>待核实</x:v>
      </x:c>
      <x:c r="E1078" s="17" t="str">
        <x:v>列表有PROMPT标签，详情完整性未能核实</x:v>
      </x:c>
      <x:c r="F1078" s="25" t="str">
        <x:v>https://claudevideo.org/videos</x:v>
      </x:c>
      <x:c r="G1078" s="25" t="str"/>
      <x:c r="H1078" s="17" t="str">
        <x:v>已从全站列表确认该条目；工具未取得详情，不推测其完整提示词。使用列表页按标题或作者定位。</x:v>
      </x:c>
    </x:row>
    <x:row r="1079" ht="34.5" customHeight="1">
      <x:c r="A1079" s="22" t="str">
        <x:v>未入主目录</x:v>
      </x:c>
      <x:c r="B1079" s="16" t="str">
        <x:v>Claude Video</x:v>
      </x:c>
      <x:c r="C1079" s="16" t="str">
        <x:v>CRT scanlines outline a ghostly silhouette</x:v>
      </x:c>
      <x:c r="D1079" s="22" t="str">
        <x:v>待核实</x:v>
      </x:c>
      <x:c r="E1079" s="16" t="str">
        <x:v>列表有PROMPT标签，详情完整性未能核实</x:v>
      </x:c>
      <x:c r="F1079" s="24" t="str">
        <x:v>https://claudevideo.org/videos</x:v>
      </x:c>
      <x:c r="G1079" s="24" t="str"/>
      <x:c r="H1079" s="16" t="str">
        <x:v>已从全站列表确认该条目；工具未取得详情，不推测其完整提示词。使用列表页按标题或作者定位。</x:v>
      </x:c>
    </x:row>
    <x:row r="1080" ht="34.5" customHeight="1">
      <x:c r="A1080" s="23" t="str">
        <x:v>未入主目录</x:v>
      </x:c>
      <x:c r="B1080" s="17" t="str">
        <x:v>Claude Video</x:v>
      </x:c>
      <x:c r="C1080" s="17" t="str">
        <x:v>Cabinet wall drawing becomes a parts list in a Zwaluw CAD promo</x:v>
      </x:c>
      <x:c r="D1080" s="23" t="str">
        <x:v>待核实</x:v>
      </x:c>
      <x:c r="E1080" s="17" t="str">
        <x:v>列表有PROMPT标签，详情完整性未能核实</x:v>
      </x:c>
      <x:c r="F1080" s="25" t="str">
        <x:v>https://claudevideo.org/videos</x:v>
      </x:c>
      <x:c r="G1080" s="25" t="str"/>
      <x:c r="H1080" s="17" t="str">
        <x:v>已从全站列表确认该条目；工具未取得详情，不推测其完整提示词。使用列表页按标题或作者定位。</x:v>
      </x:c>
    </x:row>
    <x:row r="1081" ht="34.5" customHeight="1">
      <x:c r="A1081" s="22" t="str">
        <x:v>未入主目录</x:v>
      </x:c>
      <x:c r="B1081" s="16" t="str">
        <x:v>Claude Video</x:v>
      </x:c>
      <x:c r="C1081" s="16" t="str">
        <x:v>Camera dives from a smartphone board down to an atom</x:v>
      </x:c>
      <x:c r="D1081" s="22" t="str">
        <x:v>待核实</x:v>
      </x:c>
      <x:c r="E1081" s="16" t="str">
        <x:v>列表有PROMPT标签，详情完整性未能核实</x:v>
      </x:c>
      <x:c r="F1081" s="24" t="str">
        <x:v>https://claudevideo.org/videos</x:v>
      </x:c>
      <x:c r="G1081" s="24" t="str"/>
      <x:c r="H1081" s="16" t="str">
        <x:v>已从全站列表确认该条目；工具未取得详情，不推测其完整提示词。使用列表页按标题或作者定位。</x:v>
      </x:c>
    </x:row>
    <x:row r="1082" ht="34.5" customHeight="1">
      <x:c r="A1082" s="23" t="str">
        <x:v>未入主目录</x:v>
      </x:c>
      <x:c r="B1082" s="17" t="str">
        <x:v>Claude Video</x:v>
      </x:c>
      <x:c r="C1082" s="17" t="str">
        <x:v>Camera glides through a glowing virtual news studio</x:v>
      </x:c>
      <x:c r="D1082" s="23" t="str">
        <x:v>待核实</x:v>
      </x:c>
      <x:c r="E1082" s="17" t="str">
        <x:v>列表有PROMPT标签，详情完整性未能核实</x:v>
      </x:c>
      <x:c r="F1082" s="25" t="str">
        <x:v>https://claudevideo.org/videos</x:v>
      </x:c>
      <x:c r="G1082" s="25" t="str"/>
      <x:c r="H1082" s="17" t="str">
        <x:v>已从全站列表确认该条目；工具未取得详情，不推测其完整提示词。使用列表页按标题或作者定位。</x:v>
      </x:c>
    </x:row>
    <x:row r="1083" ht="34.5" customHeight="1">
      <x:c r="A1083" s="22" t="str">
        <x:v>未入主目录</x:v>
      </x:c>
      <x:c r="B1083" s="16" t="str">
        <x:v>Claude Video</x:v>
      </x:c>
      <x:c r="C1083" s="16" t="str">
        <x:v>Camera lens elements slide apart on an interactive focus bench</x:v>
      </x:c>
      <x:c r="D1083" s="22" t="str">
        <x:v>待核实</x:v>
      </x:c>
      <x:c r="E1083" s="16" t="str">
        <x:v>列表有PROMPT标签，详情完整性未能核实</x:v>
      </x:c>
      <x:c r="F1083" s="24" t="str">
        <x:v>https://claudevideo.org/videos</x:v>
      </x:c>
      <x:c r="G1083" s="24" t="str"/>
      <x:c r="H1083" s="16" t="str">
        <x:v>已从全站列表确认该条目；工具未取得详情，不推测其完整提示词。使用列表页按标题或作者定位。</x:v>
      </x:c>
    </x:row>
    <x:row r="1084" ht="34.5" customHeight="1">
      <x:c r="A1084" s="23" t="str">
        <x:v>未入主目录</x:v>
      </x:c>
      <x:c r="B1084" s="17" t="str">
        <x:v>Claude Video</x:v>
      </x:c>
      <x:c r="C1084" s="17" t="str">
        <x:v>Campfire flames and smoke rise in a dark pine forest</x:v>
      </x:c>
      <x:c r="D1084" s="23" t="str">
        <x:v>待核实</x:v>
      </x:c>
      <x:c r="E1084" s="17" t="str">
        <x:v>列表有PROMPT标签，详情完整性未能核实</x:v>
      </x:c>
      <x:c r="F1084" s="25" t="str">
        <x:v>https://claudevideo.org/videos</x:v>
      </x:c>
      <x:c r="G1084" s="25" t="str"/>
      <x:c r="H1084" s="17" t="str">
        <x:v>已从全站列表确认该条目；工具未取得详情，不推测其完整提示词。使用列表页按标题或作者定位。</x:v>
      </x:c>
    </x:row>
    <x:row r="1085" ht="34.5" customHeight="1">
      <x:c r="A1085" s="22" t="str">
        <x:v>未入主目录</x:v>
      </x:c>
      <x:c r="B1085" s="16" t="str">
        <x:v>Claude Video</x:v>
      </x:c>
      <x:c r="C1085" s="16" t="str">
        <x:v>Candy-colored bomb maze game with AI rivals and gift boxes</x:v>
      </x:c>
      <x:c r="D1085" s="22" t="str">
        <x:v>待核实</x:v>
      </x:c>
      <x:c r="E1085" s="16" t="str">
        <x:v>列表有PROMPT标签，详情完整性未能核实</x:v>
      </x:c>
      <x:c r="F1085" s="24" t="str">
        <x:v>https://claudevideo.org/videos</x:v>
      </x:c>
      <x:c r="G1085" s="24" t="str"/>
      <x:c r="H1085" s="16" t="str">
        <x:v>已从全站列表确认该条目；工具未取得详情，不推测其完整提示词。使用列表页按标题或作者定位。</x:v>
      </x:c>
    </x:row>
    <x:row r="1086" ht="34.5" customHeight="1">
      <x:c r="A1086" s="23" t="str">
        <x:v>未入主目录</x:v>
      </x:c>
      <x:c r="B1086" s="17" t="str">
        <x:v>Claude Video</x:v>
      </x:c>
      <x:c r="C1086" s="17" t="str">
        <x:v>Cannonballs smash brick walls in a physics demo</x:v>
      </x:c>
      <x:c r="D1086" s="23" t="str">
        <x:v>待核实</x:v>
      </x:c>
      <x:c r="E1086" s="17" t="str">
        <x:v>列表有PROMPT标签，详情完整性未能核实</x:v>
      </x:c>
      <x:c r="F1086" s="25" t="str">
        <x:v>https://claudevideo.org/videos</x:v>
      </x:c>
      <x:c r="G1086" s="25" t="str"/>
      <x:c r="H1086" s="17" t="str">
        <x:v>已从全站列表确认该条目；工具未取得详情，不推测其完整提示词。使用列表页按标题或作者定位。</x:v>
      </x:c>
    </x:row>
    <x:row r="1087" ht="34.5" customHeight="1">
      <x:c r="A1087" s="22" t="str">
        <x:v>未入主目录</x:v>
      </x:c>
      <x:c r="B1087" s="16" t="str">
        <x:v>Claude Video</x:v>
      </x:c>
      <x:c r="C1087" s="16" t="str">
        <x:v>Cartoon Torradeira Turbo 3000 toaster comedy sketch</x:v>
      </x:c>
      <x:c r="D1087" s="22" t="str">
        <x:v>待核实</x:v>
      </x:c>
      <x:c r="E1087" s="16" t="str">
        <x:v>列表有PROMPT标签，详情完整性未能核实</x:v>
      </x:c>
      <x:c r="F1087" s="24" t="str">
        <x:v>https://claudevideo.org/videos</x:v>
      </x:c>
      <x:c r="G1087" s="24" t="str"/>
      <x:c r="H1087" s="16" t="str">
        <x:v>已从全站列表确认该条目；工具未取得详情，不推测其完整提示词。使用列表页按标题或作者定位。</x:v>
      </x:c>
    </x:row>
    <x:row r="1088" ht="34.5" customHeight="1">
      <x:c r="A1088" s="23" t="str">
        <x:v>未入主目录</x:v>
      </x:c>
      <x:c r="B1088" s="17" t="str">
        <x:v>Claude Video</x:v>
      </x:c>
      <x:c r="C1088" s="17" t="str">
        <x:v>Cartoon agent at a desk acts out a Claude Code session</x:v>
      </x:c>
      <x:c r="D1088" s="23" t="str">
        <x:v>待核实</x:v>
      </x:c>
      <x:c r="E1088" s="17" t="str">
        <x:v>列表有PROMPT标签，详情完整性未能核实</x:v>
      </x:c>
      <x:c r="F1088" s="25" t="str">
        <x:v>https://claudevideo.org/videos</x:v>
      </x:c>
      <x:c r="G1088" s="25" t="str"/>
      <x:c r="H1088" s="17" t="str">
        <x:v>已从全站列表确认该条目；工具未取得详情，不推测其完整提示词。使用列表页按标题或作者定位。</x:v>
      </x:c>
    </x:row>
    <x:row r="1089" ht="34.5" customHeight="1">
      <x:c r="A1089" s="22" t="str">
        <x:v>未入主目录</x:v>
      </x:c>
      <x:c r="B1089" s="16" t="str">
        <x:v>Claude Video</x:v>
      </x:c>
      <x:c r="C1089" s="16" t="str">
        <x:v>Cartoon mascot checks a beach mailbox for love notes</x:v>
      </x:c>
      <x:c r="D1089" s="22" t="str">
        <x:v>待核实</x:v>
      </x:c>
      <x:c r="E1089" s="16" t="str">
        <x:v>列表有PROMPT标签，详情完整性未能核实</x:v>
      </x:c>
      <x:c r="F1089" s="24" t="str">
        <x:v>https://claudevideo.org/videos</x:v>
      </x:c>
      <x:c r="G1089" s="24" t="str"/>
      <x:c r="H1089" s="16" t="str">
        <x:v>已从全站列表确认该条目；工具未取得详情，不推测其完整提示词。使用列表页按标题或作者定位。</x:v>
      </x:c>
    </x:row>
    <x:row r="1090" ht="34.5" customHeight="1">
      <x:c r="A1090" s="23" t="str">
        <x:v>未入主目录</x:v>
      </x:c>
      <x:c r="B1090" s="17" t="str">
        <x:v>Claude Video</x:v>
      </x:c>
      <x:c r="C1090" s="17" t="str">
        <x:v>Cartoon sales guy pitches a Google Maps scraper with neon stats</x:v>
      </x:c>
      <x:c r="D1090" s="23" t="str">
        <x:v>待核实</x:v>
      </x:c>
      <x:c r="E1090" s="17" t="str">
        <x:v>列表有PROMPT标签，详情完整性未能核实</x:v>
      </x:c>
      <x:c r="F1090" s="25" t="str">
        <x:v>https://claudevideo.org/videos</x:v>
      </x:c>
      <x:c r="G1090" s="25" t="str"/>
      <x:c r="H1090" s="17" t="str">
        <x:v>已从全站列表确认该条目；工具未取得详情，不推测其完整提示词。使用列表页按标题或作者定位。</x:v>
      </x:c>
    </x:row>
    <x:row r="1091" ht="34.5" customHeight="1">
      <x:c r="A1091" s="22" t="str">
        <x:v>未入主目录</x:v>
      </x:c>
      <x:c r="B1091" s="16" t="str">
        <x:v>Claude Video</x:v>
      </x:c>
      <x:c r="C1091" s="16" t="str">
        <x:v>Celld explainer diagrams a distributed job-lease system</x:v>
      </x:c>
      <x:c r="D1091" s="22" t="str">
        <x:v>待核实</x:v>
      </x:c>
      <x:c r="E1091" s="16" t="str">
        <x:v>列表有PROMPT标签，详情完整性未能核实</x:v>
      </x:c>
      <x:c r="F1091" s="24" t="str">
        <x:v>https://claudevideo.org/videos</x:v>
      </x:c>
      <x:c r="G1091" s="24" t="str"/>
      <x:c r="H1091" s="16" t="str">
        <x:v>已从全站列表确认该条目；工具未取得详情，不推测其完整提示词。使用列表页按标题或作者定位。</x:v>
      </x:c>
    </x:row>
    <x:row r="1092" ht="34.5" customHeight="1">
      <x:c r="A1092" s="23" t="str">
        <x:v>未入主目录</x:v>
      </x:c>
      <x:c r="B1092" s="17" t="str">
        <x:v>Claude Video</x:v>
      </x:c>
      <x:c r="C1092" s="17" t="str">
        <x:v>Charts and icon grids explain Pakistan's electricity trap</x:v>
      </x:c>
      <x:c r="D1092" s="23" t="str">
        <x:v>待核实</x:v>
      </x:c>
      <x:c r="E1092" s="17" t="str">
        <x:v>列表有PROMPT标签，详情完整性未能核实</x:v>
      </x:c>
      <x:c r="F1092" s="25" t="str">
        <x:v>https://claudevideo.org/videos</x:v>
      </x:c>
      <x:c r="G1092" s="25" t="str"/>
      <x:c r="H1092" s="17" t="str">
        <x:v>已从全站列表确认该条目；工具未取得详情，不推测其完整提示词。使用列表页按标题或作者定位。</x:v>
      </x:c>
    </x:row>
    <x:row r="1093" ht="34.5" customHeight="1">
      <x:c r="A1093" s="22" t="str">
        <x:v>未入主目录</x:v>
      </x:c>
      <x:c r="B1093" s="16" t="str">
        <x:v>Claude Video</x:v>
      </x:c>
      <x:c r="C1093" s="16" t="str">
        <x:v>Chickens show their stats in a Minecraft-style mob guide</x:v>
      </x:c>
      <x:c r="D1093" s="22" t="str">
        <x:v>待核实</x:v>
      </x:c>
      <x:c r="E1093" s="16" t="str">
        <x:v>列表有PROMPT标签，详情完整性未能核实</x:v>
      </x:c>
      <x:c r="F1093" s="24" t="str">
        <x:v>https://claudevideo.org/videos</x:v>
      </x:c>
      <x:c r="G1093" s="24" t="str"/>
      <x:c r="H1093" s="16" t="str">
        <x:v>已从全站列表确认该条目；工具未取得详情，不推测其完整提示词。使用列表页按标题或作者定位。</x:v>
      </x:c>
    </x:row>
    <x:row r="1094" ht="34.5" customHeight="1">
      <x:c r="A1094" s="23" t="str">
        <x:v>未入主目录</x:v>
      </x:c>
      <x:c r="B1094" s="17" t="str">
        <x:v>Claude Video</x:v>
      </x:c>
      <x:c r="C1094" s="17" t="str">
        <x:v>Chrome sphere and grid planes stage a 'depth' scene</x:v>
      </x:c>
      <x:c r="D1094" s="23" t="str">
        <x:v>待核实</x:v>
      </x:c>
      <x:c r="E1094" s="17" t="str">
        <x:v>列表有PROMPT标签，详情完整性未能核实</x:v>
      </x:c>
      <x:c r="F1094" s="25" t="str">
        <x:v>https://claudevideo.org/videos</x:v>
      </x:c>
      <x:c r="G1094" s="25" t="str"/>
      <x:c r="H1094" s="17" t="str">
        <x:v>已从全站列表确认该条目；工具未取得详情，不推测其完整提示词。使用列表页按标题或作者定位。</x:v>
      </x:c>
    </x:row>
    <x:row r="1095" ht="34.5" customHeight="1">
      <x:c r="A1095" s="22" t="str">
        <x:v>未入主目录</x:v>
      </x:c>
      <x:c r="B1095" s="16" t="str">
        <x:v>Claude Video</x:v>
      </x:c>
      <x:c r="C1095" s="16" t="str">
        <x:v>Citation-dossier interface for the research tool CiteGraph</x:v>
      </x:c>
      <x:c r="D1095" s="22" t="str">
        <x:v>待核实</x:v>
      </x:c>
      <x:c r="E1095" s="16" t="str">
        <x:v>列表有PROMPT标签，详情完整性未能核实</x:v>
      </x:c>
      <x:c r="F1095" s="24" t="str">
        <x:v>https://claudevideo.org/videos</x:v>
      </x:c>
      <x:c r="G1095" s="24" t="str"/>
      <x:c r="H1095" s="16" t="str">
        <x:v>已从全站列表确认该条目；工具未取得详情，不推测其完整提示词。使用列表页按标题或作者定位。</x:v>
      </x:c>
    </x:row>
    <x:row r="1096" ht="34.5" customHeight="1">
      <x:c r="A1096" s="23" t="str">
        <x:v>未入主目录</x:v>
      </x:c>
      <x:c r="B1096" s="17" t="str">
        <x:v>Claude Video</x:v>
      </x:c>
      <x:c r="C1096" s="17" t="str">
        <x:v>Civic showreel argues markets need morals</x:v>
      </x:c>
      <x:c r="D1096" s="23" t="str">
        <x:v>待核实</x:v>
      </x:c>
      <x:c r="E1096" s="17" t="str">
        <x:v>列表有PROMPT标签，详情完整性未能核实</x:v>
      </x:c>
      <x:c r="F1096" s="25" t="str">
        <x:v>https://claudevideo.org/videos</x:v>
      </x:c>
      <x:c r="G1096" s="25" t="str"/>
      <x:c r="H1096" s="17" t="str">
        <x:v>已从全站列表确认该条目；工具未取得详情，不推测其完整提示词。使用列表页按标题或作者定位。</x:v>
      </x:c>
    </x:row>
    <x:row r="1097" ht="34.5" customHeight="1">
      <x:c r="A1097" s="22" t="str">
        <x:v>未入主目录</x:v>
      </x:c>
      <x:c r="B1097" s="16" t="str">
        <x:v>Claude Video</x:v>
      </x:c>
      <x:c r="C1097" s="16" t="str">
        <x:v>Claude Code sessions become desks in a 3D office</x:v>
      </x:c>
      <x:c r="D1097" s="22" t="str">
        <x:v>待核实</x:v>
      </x:c>
      <x:c r="E1097" s="16" t="str">
        <x:v>列表有PROMPT标签，详情完整性未能核实</x:v>
      </x:c>
      <x:c r="F1097" s="24" t="str">
        <x:v>https://claudevideo.org/videos</x:v>
      </x:c>
      <x:c r="G1097" s="24" t="str"/>
      <x:c r="H1097" s="16" t="str">
        <x:v>已从全站列表确认该条目；工具未取得详情，不推测其完整提示词。使用列表页按标题或作者定位。</x:v>
      </x:c>
    </x:row>
    <x:row r="1098" ht="47.25" customHeight="1">
      <x:c r="A1098" s="23" t="str">
        <x:v>P0926</x:v>
      </x:c>
      <x:c r="B1098" s="17" t="str">
        <x:v>Claude Video</x:v>
      </x:c>
      <x:c r="C1098" s="17" t="str">
        <x:v>Claude Pop纸感人物音乐视频</x:v>
      </x:c>
      <x:c r="D1098" s="23" t="str">
        <x:v>完整</x:v>
      </x:c>
      <x:c r="E1098" s="17" t="str">
        <x:v>原站收录的完整指令文本，原帖与全部前文未独立核验</x:v>
      </x:c>
      <x:c r="F1098" s="25" t="str">
        <x:v>https://claudevideo.org/videos/claude-pop-music-video-with-a-halftone-portrait-overlay</x:v>
      </x:c>
      <x:c r="G1098" s="25" t="str">
        <x:v>https://x.com/donaldjewkes/status/2102801274173587569</x:v>
      </x:c>
      <x:c r="H1098" s="17" t="str">
        <x:v>案例作者说使用了donald的提示词；不能认定这是@anabology原创。 全文仅用于内部核对，长提示词请通过来源页面读取。</x:v>
      </x:c>
    </x:row>
    <x:row r="1099" ht="34.5" customHeight="1">
      <x:c r="A1099" s="22" t="str">
        <x:v>未入主目录</x:v>
      </x:c>
      <x:c r="B1099" s="16" t="str">
        <x:v>Claude Video</x:v>
      </x:c>
      <x:c r="C1099" s="16" t="str">
        <x:v>Claude motion reel moves from a bouncing dot to a particle sphere</x:v>
      </x:c>
      <x:c r="D1099" s="22" t="str">
        <x:v>待核实</x:v>
      </x:c>
      <x:c r="E1099" s="16" t="str">
        <x:v>列表有PROMPT标签，详情完整性未能核实</x:v>
      </x:c>
      <x:c r="F1099" s="24" t="str">
        <x:v>https://claudevideo.org/videos</x:v>
      </x:c>
      <x:c r="G1099" s="24" t="str"/>
      <x:c r="H1099" s="16" t="str">
        <x:v>已从全站列表确认该条目；工具未取得详情，不推测其完整提示词。使用列表页按标题或作者定位。</x:v>
      </x:c>
    </x:row>
    <x:row r="1100" ht="34.5" customHeight="1">
      <x:c r="A1100" s="23" t="str">
        <x:v>未入主目录</x:v>
      </x:c>
      <x:c r="B1100" s="17" t="str">
        <x:v>Claude Video</x:v>
      </x:c>
      <x:c r="C1100" s="17" t="str">
        <x:v>Claude wordmark motion reel with voxel waves and particles</x:v>
      </x:c>
      <x:c r="D1100" s="23" t="str">
        <x:v>待核实</x:v>
      </x:c>
      <x:c r="E1100" s="17" t="str">
        <x:v>列表有PROMPT标签，详情完整性未能核实</x:v>
      </x:c>
      <x:c r="F1100" s="25" t="str">
        <x:v>https://claudevideo.org/videos</x:v>
      </x:c>
      <x:c r="G1100" s="25" t="str"/>
      <x:c r="H1100" s="17" t="str">
        <x:v>已从全站列表确认该条目；工具未取得详情，不推测其完整提示词。使用列表页按标题或作者定位。</x:v>
      </x:c>
    </x:row>
    <x:row r="1101" ht="34.5" customHeight="1">
      <x:c r="A1101" s="22" t="str">
        <x:v>未入主目录</x:v>
      </x:c>
      <x:c r="B1101" s="16" t="str">
        <x:v>Claude Video</x:v>
      </x:c>
      <x:c r="C1101" s="16" t="str">
        <x:v>Clean white logo reveal for founder.page's launch video</x:v>
      </x:c>
      <x:c r="D1101" s="22" t="str">
        <x:v>待核实</x:v>
      </x:c>
      <x:c r="E1101" s="16" t="str">
        <x:v>列表有PROMPT标签，详情完整性未能核实</x:v>
      </x:c>
      <x:c r="F1101" s="24" t="str">
        <x:v>https://claudevideo.org/videos</x:v>
      </x:c>
      <x:c r="G1101" s="24" t="str"/>
      <x:c r="H1101" s="16" t="str">
        <x:v>已从全站列表确认该条目；工具未取得详情，不推测其完整提示词。使用列表页按标题或作者定位。</x:v>
      </x:c>
    </x:row>
    <x:row r="1102" ht="34.5" customHeight="1">
      <x:c r="A1102" s="23" t="str">
        <x:v>未入主目录</x:v>
      </x:c>
      <x:c r="B1102" s="17" t="str">
        <x:v>Claude Video</x:v>
      </x:c>
      <x:c r="C1102" s="17" t="str">
        <x:v>Client-intake form mockup hides its AI backend</x:v>
      </x:c>
      <x:c r="D1102" s="23" t="str">
        <x:v>待核实</x:v>
      </x:c>
      <x:c r="E1102" s="17" t="str">
        <x:v>列表有PROMPT标签，详情完整性未能核实</x:v>
      </x:c>
      <x:c r="F1102" s="25" t="str">
        <x:v>https://claudevideo.org/videos</x:v>
      </x:c>
      <x:c r="G1102" s="25" t="str"/>
      <x:c r="H1102" s="17" t="str">
        <x:v>已从全站列表确认该条目；工具未取得详情，不推测其完整提示词。使用列表页按标题或作者定位。</x:v>
      </x:c>
    </x:row>
    <x:row r="1103" ht="34.5" customHeight="1">
      <x:c r="A1103" s="22" t="str">
        <x:v>未入主目录</x:v>
      </x:c>
      <x:c r="B1103" s="16" t="str">
        <x:v>Claude Video</x:v>
      </x:c>
      <x:c r="C1103" s="16" t="str">
        <x:v>Cluttered email thread highlights a buried answer</x:v>
      </x:c>
      <x:c r="D1103" s="22" t="str">
        <x:v>待核实</x:v>
      </x:c>
      <x:c r="E1103" s="16" t="str">
        <x:v>列表有PROMPT标签，详情完整性未能核实</x:v>
      </x:c>
      <x:c r="F1103" s="24" t="str">
        <x:v>https://claudevideo.org/videos</x:v>
      </x:c>
      <x:c r="G1103" s="24" t="str"/>
      <x:c r="H1103" s="16" t="str">
        <x:v>已从全站列表确认该条目；工具未取得详情，不推测其完整提示词。使用列表页按标题或作者定位。</x:v>
      </x:c>
    </x:row>
    <x:row r="1104" ht="34.5" customHeight="1">
      <x:c r="A1104" s="23" t="str">
        <x:v>未入主目录</x:v>
      </x:c>
      <x:c r="B1104" s="17" t="str">
        <x:v>Claude Video</x:v>
      </x:c>
      <x:c r="C1104" s="17" t="str">
        <x:v>Code-editor mockup demonstrates swapping AI models</x:v>
      </x:c>
      <x:c r="D1104" s="23" t="str">
        <x:v>待核实</x:v>
      </x:c>
      <x:c r="E1104" s="17" t="str">
        <x:v>列表有PROMPT标签，详情完整性未能核实</x:v>
      </x:c>
      <x:c r="F1104" s="25" t="str">
        <x:v>https://claudevideo.org/videos</x:v>
      </x:c>
      <x:c r="G1104" s="25" t="str"/>
      <x:c r="H1104" s="17" t="str">
        <x:v>已从全站列表确认该条目；工具未取得详情，不推测其完整提示词。使用列表页按标题或作者定位。</x:v>
      </x:c>
    </x:row>
    <x:row r="1105" ht="34.5" customHeight="1">
      <x:c r="A1105" s="22" t="str">
        <x:v>未入主目录</x:v>
      </x:c>
      <x:c r="B1105" s="16" t="str">
        <x:v>Claude Video</x:v>
      </x:c>
      <x:c r="C1105" s="16" t="str">
        <x:v>Code-editor mockup shows an approved AI edit</x:v>
      </x:c>
      <x:c r="D1105" s="22" t="str">
        <x:v>待核实</x:v>
      </x:c>
      <x:c r="E1105" s="16" t="str">
        <x:v>列表有PROMPT标签，详情完整性未能核实</x:v>
      </x:c>
      <x:c r="F1105" s="24" t="str">
        <x:v>https://claudevideo.org/videos</x:v>
      </x:c>
      <x:c r="G1105" s="24" t="str"/>
      <x:c r="H1105" s="16" t="str">
        <x:v>已从全站列表确认该条目；工具未取得详情，不推测其完整提示词。使用列表页按标题或作者定位。</x:v>
      </x:c>
    </x:row>
    <x:row r="1106" ht="34.5" customHeight="1">
      <x:c r="A1106" s="23" t="str">
        <x:v>未入主目录</x:v>
      </x:c>
      <x:c r="B1106" s="17" t="str">
        <x:v>Claude Video</x:v>
      </x:c>
      <x:c r="C1106" s="17" t="str">
        <x:v>Code-only video recaps its own making and ten recipe ads</x:v>
      </x:c>
      <x:c r="D1106" s="23" t="str">
        <x:v>待核实</x:v>
      </x:c>
      <x:c r="E1106" s="17" t="str">
        <x:v>列表有PROMPT标签，详情完整性未能核实</x:v>
      </x:c>
      <x:c r="F1106" s="25" t="str">
        <x:v>https://claudevideo.org/videos</x:v>
      </x:c>
      <x:c r="G1106" s="25" t="str"/>
      <x:c r="H1106" s="17" t="str">
        <x:v>已从全站列表确认该条目；工具未取得详情，不推测其完整提示词。使用列表页按标题或作者定位。</x:v>
      </x:c>
    </x:row>
    <x:row r="1107" ht="34.5" customHeight="1">
      <x:c r="A1107" s="22" t="str">
        <x:v>未入主目录</x:v>
      </x:c>
      <x:c r="B1107" s="16" t="str">
        <x:v>Claude Video</x:v>
      </x:c>
      <x:c r="C1107" s="16" t="str">
        <x:v>Coding terminal morphs into an animated movie-set shoot</x:v>
      </x:c>
      <x:c r="D1107" s="22" t="str">
        <x:v>待核实</x:v>
      </x:c>
      <x:c r="E1107" s="16" t="str">
        <x:v>列表有PROMPT标签，详情完整性未能核实</x:v>
      </x:c>
      <x:c r="F1107" s="24" t="str">
        <x:v>https://claudevideo.org/videos</x:v>
      </x:c>
      <x:c r="G1107" s="24" t="str"/>
      <x:c r="H1107" s="16" t="str">
        <x:v>已从全站列表确认该条目；工具未取得详情，不推测其完整提示词。使用列表页按标题或作者定位。</x:v>
      </x:c>
    </x:row>
    <x:row r="1108" ht="34.5" customHeight="1">
      <x:c r="A1108" s="23" t="str">
        <x:v>未入主目录</x:v>
      </x:c>
      <x:c r="B1108" s="17" t="str">
        <x:v>Claude Video</x:v>
      </x:c>
      <x:c r="C1108" s="17" t="str">
        <x:v>Colored envelopes split a paycheck in a budgeting app promo</x:v>
      </x:c>
      <x:c r="D1108" s="23" t="str">
        <x:v>待核实</x:v>
      </x:c>
      <x:c r="E1108" s="17" t="str">
        <x:v>列表有PROMPT标签，详情完整性未能核实</x:v>
      </x:c>
      <x:c r="F1108" s="25" t="str">
        <x:v>https://claudevideo.org/videos</x:v>
      </x:c>
      <x:c r="G1108" s="25" t="str"/>
      <x:c r="H1108" s="17" t="str">
        <x:v>已从全站列表确认该条目；工具未取得详情，不推测其完整提示词。使用列表页按标题或作者定位。</x:v>
      </x:c>
    </x:row>
    <x:row r="1109" ht="34.5" customHeight="1">
      <x:c r="A1109" s="22" t="str">
        <x:v>未入主目录</x:v>
      </x:c>
      <x:c r="B1109" s="16" t="str">
        <x:v>Claude Video</x:v>
      </x:c>
      <x:c r="C1109" s="16" t="str">
        <x:v>Colorful UI cards list club celebration options</x:v>
      </x:c>
      <x:c r="D1109" s="22" t="str">
        <x:v>待核实</x:v>
      </x:c>
      <x:c r="E1109" s="16" t="str">
        <x:v>列表有PROMPT标签，详情完整性未能核实</x:v>
      </x:c>
      <x:c r="F1109" s="24" t="str">
        <x:v>https://claudevideo.org/videos</x:v>
      </x:c>
      <x:c r="G1109" s="24" t="str"/>
      <x:c r="H1109" s="16" t="str">
        <x:v>已从全站列表确认该条目；工具未取得详情，不推测其完整提示词。使用列表页按标题或作者定位。</x:v>
      </x:c>
    </x:row>
    <x:row r="1110" ht="34.5" customHeight="1">
      <x:c r="A1110" s="23" t="str">
        <x:v>未入主目录</x:v>
      </x:c>
      <x:c r="B1110" s="17" t="str">
        <x:v>Claude Video</x:v>
      </x:c>
      <x:c r="C1110" s="17" t="str">
        <x:v>Colorful UI-morph piece with an emoji reaction bar</x:v>
      </x:c>
      <x:c r="D1110" s="23" t="str">
        <x:v>待核实</x:v>
      </x:c>
      <x:c r="E1110" s="17" t="str">
        <x:v>列表有PROMPT标签，详情完整性未能核实</x:v>
      </x:c>
      <x:c r="F1110" s="25" t="str">
        <x:v>https://claudevideo.org/videos</x:v>
      </x:c>
      <x:c r="G1110" s="25" t="str"/>
      <x:c r="H1110" s="17" t="str">
        <x:v>已从全站列表确认该条目；工具未取得详情，不推测其完整提示词。使用列表页按标题或作者定位。</x:v>
      </x:c>
    </x:row>
    <x:row r="1111" ht="34.5" customHeight="1">
      <x:c r="A1111" s="22" t="str">
        <x:v>未入主目录</x:v>
      </x:c>
      <x:c r="B1111" s="16" t="str">
        <x:v>Claude Video</x:v>
      </x:c>
      <x:c r="C1111" s="16" t="str">
        <x:v>Colorful multiplayer platformer climbing an underwater world</x:v>
      </x:c>
      <x:c r="D1111" s="22" t="str">
        <x:v>待核实</x:v>
      </x:c>
      <x:c r="E1111" s="16" t="str">
        <x:v>列表有PROMPT标签，详情完整性未能核实</x:v>
      </x:c>
      <x:c r="F1111" s="24" t="str">
        <x:v>https://claudevideo.org/videos</x:v>
      </x:c>
      <x:c r="G1111" s="24" t="str"/>
      <x:c r="H1111" s="16" t="str">
        <x:v>已从全站列表确认该条目；工具未取得详情，不推测其完整提示词。使用列表页按标题或作者定位。</x:v>
      </x:c>
    </x:row>
    <x:row r="1112" ht="34.5" customHeight="1">
      <x:c r="A1112" s="23" t="str">
        <x:v>未入主目录</x:v>
      </x:c>
      <x:c r="B1112" s="17" t="str">
        <x:v>Claude Video</x:v>
      </x:c>
      <x:c r="C1112" s="17" t="str">
        <x:v>Comic-book motion piece with speech bubbles and KA-POW</x:v>
      </x:c>
      <x:c r="D1112" s="23" t="str">
        <x:v>待核实</x:v>
      </x:c>
      <x:c r="E1112" s="17" t="str">
        <x:v>列表有PROMPT标签，详情完整性未能核实</x:v>
      </x:c>
      <x:c r="F1112" s="25" t="str">
        <x:v>https://claudevideo.org/videos</x:v>
      </x:c>
      <x:c r="G1112" s="25" t="str"/>
      <x:c r="H1112" s="17" t="str">
        <x:v>已从全站列表确认该条目；工具未取得详情，不推测其完整提示词。使用列表页按标题或作者定位。</x:v>
      </x:c>
    </x:row>
    <x:row r="1113" ht="34.5" customHeight="1">
      <x:c r="A1113" s="22" t="str">
        <x:v>未入主目录</x:v>
      </x:c>
      <x:c r="B1113" s="16" t="str">
        <x:v>Claude Video</x:v>
      </x:c>
      <x:c r="C1113" s="16" t="str">
        <x:v>Condensed type and stats summarize a model release in Japanese</x:v>
      </x:c>
      <x:c r="D1113" s="22" t="str">
        <x:v>待核实</x:v>
      </x:c>
      <x:c r="E1113" s="16" t="str">
        <x:v>列表有PROMPT标签，详情完整性未能核实</x:v>
      </x:c>
      <x:c r="F1113" s="24" t="str">
        <x:v>https://claudevideo.org/videos</x:v>
      </x:c>
      <x:c r="G1113" s="24" t="str"/>
      <x:c r="H1113" s="16" t="str">
        <x:v>已从全站列表确认该条目；工具未取得详情，不推测其完整提示词。使用列表页按标题或作者定位。</x:v>
      </x:c>
    </x:row>
    <x:row r="1114" ht="34.5" customHeight="1">
      <x:c r="A1114" s="23" t="str">
        <x:v>未入主目录</x:v>
      </x:c>
      <x:c r="B1114" s="17" t="str">
        <x:v>Claude Video</x:v>
      </x:c>
      <x:c r="C1114" s="17" t="str">
        <x:v>Corkboard of sticky notes opens a linear-algebra music video</x:v>
      </x:c>
      <x:c r="D1114" s="23" t="str">
        <x:v>待核实</x:v>
      </x:c>
      <x:c r="E1114" s="17" t="str">
        <x:v>列表有PROMPT标签，详情完整性未能核实</x:v>
      </x:c>
      <x:c r="F1114" s="25" t="str">
        <x:v>https://claudevideo.org/videos</x:v>
      </x:c>
      <x:c r="G1114" s="25" t="str"/>
      <x:c r="H1114" s="17" t="str">
        <x:v>已从全站列表确认该条目；工具未取得详情，不推测其完整提示词。使用列表页按标题或作者定位。</x:v>
      </x:c>
    </x:row>
    <x:row r="1115" ht="34.5" customHeight="1">
      <x:c r="A1115" s="22" t="str">
        <x:v>未入主目录</x:v>
      </x:c>
      <x:c r="B1115" s="16" t="str">
        <x:v>Claude Video</x:v>
      </x:c>
      <x:c r="C1115" s="16" t="str">
        <x:v>Cozy metal detector game on a beach at sunset</x:v>
      </x:c>
      <x:c r="D1115" s="22" t="str">
        <x:v>待核实</x:v>
      </x:c>
      <x:c r="E1115" s="16" t="str">
        <x:v>列表有PROMPT标签，详情完整性未能核实</x:v>
      </x:c>
      <x:c r="F1115" s="24" t="str">
        <x:v>https://claudevideo.org/videos</x:v>
      </x:c>
      <x:c r="G1115" s="24" t="str"/>
      <x:c r="H1115" s="16" t="str">
        <x:v>已从全站列表确认该条目；工具未取得详情，不推测其完整提示词。使用列表页按标题或作者定位。</x:v>
      </x:c>
    </x:row>
    <x:row r="1116" ht="34.5" customHeight="1">
      <x:c r="A1116" s="23" t="str">
        <x:v>未入主目录</x:v>
      </x:c>
      <x:c r="B1116" s="17" t="str">
        <x:v>Claude Video</x:v>
      </x:c>
      <x:c r="C1116" s="17" t="str">
        <x:v>Crux showreel charts a 'beats chance' bell curve</x:v>
      </x:c>
      <x:c r="D1116" s="23" t="str">
        <x:v>待核实</x:v>
      </x:c>
      <x:c r="E1116" s="17" t="str">
        <x:v>列表有PROMPT标签，详情完整性未能核实</x:v>
      </x:c>
      <x:c r="F1116" s="25" t="str">
        <x:v>https://claudevideo.org/videos</x:v>
      </x:c>
      <x:c r="G1116" s="25" t="str"/>
      <x:c r="H1116" s="17" t="str">
        <x:v>已从全站列表确认该条目；工具未取得详情，不推测其完整提示词。使用列表页按标题或作者定位。</x:v>
      </x:c>
    </x:row>
    <x:row r="1117" ht="34.5" customHeight="1">
      <x:c r="A1117" s="22" t="str">
        <x:v>未入主目录</x:v>
      </x:c>
      <x:c r="B1117" s="16" t="str">
        <x:v>Claude Video</x:v>
      </x:c>
      <x:c r="C1117" s="16" t="str">
        <x:v>Cube mascot hunts hidden broccoli in a forest and flat</x:v>
      </x:c>
      <x:c r="D1117" s="22" t="str">
        <x:v>待核实</x:v>
      </x:c>
      <x:c r="E1117" s="16" t="str">
        <x:v>列表有PROMPT标签，详情完整性未能核实</x:v>
      </x:c>
      <x:c r="F1117" s="24" t="str">
        <x:v>https://claudevideo.org/videos</x:v>
      </x:c>
      <x:c r="G1117" s="24" t="str"/>
      <x:c r="H1117" s="16" t="str">
        <x:v>已从全站列表确认该条目；工具未取得详情，不推测其完整提示词。使用列表页按标题或作者定位。</x:v>
      </x:c>
    </x:row>
    <x:row r="1118" ht="34.5" customHeight="1">
      <x:c r="A1118" s="23" t="str">
        <x:v>未入主目录</x:v>
      </x:c>
      <x:c r="B1118" s="17" t="str">
        <x:v>Claude Video</x:v>
      </x:c>
      <x:c r="C1118" s="17" t="str">
        <x:v>Dashboard ranks investors by fit for a raise</x:v>
      </x:c>
      <x:c r="D1118" s="23" t="str">
        <x:v>待核实</x:v>
      </x:c>
      <x:c r="E1118" s="17" t="str">
        <x:v>列表有PROMPT标签，详情完整性未能核实</x:v>
      </x:c>
      <x:c r="F1118" s="25" t="str">
        <x:v>https://claudevideo.org/videos</x:v>
      </x:c>
      <x:c r="G1118" s="25" t="str"/>
      <x:c r="H1118" s="17" t="str">
        <x:v>已从全站列表确认该条目；工具未取得详情，不推测其完整提示词。使用列表页按标题或作者定位。</x:v>
      </x:c>
    </x:row>
    <x:row r="1119" ht="34.5" customHeight="1">
      <x:c r="A1119" s="22" t="str">
        <x:v>未入主目录</x:v>
      </x:c>
      <x:c r="B1119" s="16" t="str">
        <x:v>Claude Video</x:v>
      </x:c>
      <x:c r="C1119" s="16" t="str">
        <x:v>Deep Dish music video rendered in ballpoint-pen style</x:v>
      </x:c>
      <x:c r="D1119" s="22" t="str">
        <x:v>待核实</x:v>
      </x:c>
      <x:c r="E1119" s="16" t="str">
        <x:v>列表有PROMPT标签，详情完整性未能核实</x:v>
      </x:c>
      <x:c r="F1119" s="24" t="str">
        <x:v>https://claudevideo.org/videos</x:v>
      </x:c>
      <x:c r="G1119" s="24" t="str"/>
      <x:c r="H1119" s="16" t="str">
        <x:v>已从全站列表确认该条目；工具未取得详情，不推测其完整提示词。使用列表页按标题或作者定位。</x:v>
      </x:c>
    </x:row>
    <x:row r="1120" ht="34.5" customHeight="1">
      <x:c r="A1120" s="23" t="str">
        <x:v>未入主目录</x:v>
      </x:c>
      <x:c r="B1120" s="17" t="str">
        <x:v>Claude Video</x:v>
      </x:c>
      <x:c r="C1120" s="17" t="str">
        <x:v>Desert police-chase arcade game title screen</x:v>
      </x:c>
      <x:c r="D1120" s="23" t="str">
        <x:v>待核实</x:v>
      </x:c>
      <x:c r="E1120" s="17" t="str">
        <x:v>列表有PROMPT标签，详情完整性未能核实</x:v>
      </x:c>
      <x:c r="F1120" s="25" t="str">
        <x:v>https://claudevideo.org/videos</x:v>
      </x:c>
      <x:c r="G1120" s="25" t="str"/>
      <x:c r="H1120" s="17" t="str">
        <x:v>已从全站列表确认该条目；工具未取得详情，不推测其完整提示词。使用列表页按标题或作者定位。</x:v>
      </x:c>
    </x:row>
    <x:row r="1121" ht="34.5" customHeight="1">
      <x:c r="A1121" s="22" t="str">
        <x:v>未入主目录</x:v>
      </x:c>
      <x:c r="B1121" s="16" t="str">
        <x:v>Claude Video</x:v>
      </x:c>
      <x:c r="C1121" s="16" t="str">
        <x:v>DesignLoop feedback flow hands website edits to Claude Code</x:v>
      </x:c>
      <x:c r="D1121" s="22" t="str">
        <x:v>待核实</x:v>
      </x:c>
      <x:c r="E1121" s="16" t="str">
        <x:v>列表有PROMPT标签，详情完整性未能核实</x:v>
      </x:c>
      <x:c r="F1121" s="24" t="str">
        <x:v>https://claudevideo.org/videos</x:v>
      </x:c>
      <x:c r="G1121" s="24" t="str"/>
      <x:c r="H1121" s="16" t="str">
        <x:v>已从全站列表确认该条目；工具未取得详情，不推测其完整提示词。使用列表页按标题或作者定位。</x:v>
      </x:c>
    </x:row>
    <x:row r="1122" ht="34.5" customHeight="1">
      <x:c r="A1122" s="23" t="str">
        <x:v>未入主目录</x:v>
      </x:c>
      <x:c r="B1122" s="17" t="str">
        <x:v>Claude Video</x:v>
      </x:c>
      <x:c r="C1122" s="17" t="str">
        <x:v>Die With a Smile lyric video opens on blazing sun</x:v>
      </x:c>
      <x:c r="D1122" s="23" t="str">
        <x:v>待核实</x:v>
      </x:c>
      <x:c r="E1122" s="17" t="str">
        <x:v>列表有PROMPT标签，详情完整性未能核实</x:v>
      </x:c>
      <x:c r="F1122" s="25" t="str">
        <x:v>https://claudevideo.org/videos</x:v>
      </x:c>
      <x:c r="G1122" s="25" t="str"/>
      <x:c r="H1122" s="17" t="str">
        <x:v>已从全站列表确认该条目；工具未取得详情，不推测其完整提示词。使用列表页按标题或作者定位。</x:v>
      </x:c>
    </x:row>
    <x:row r="1123" ht="34.5" customHeight="1">
      <x:c r="A1123" s="22" t="str">
        <x:v>未入主目录</x:v>
      </x:c>
      <x:c r="B1123" s="16" t="str">
        <x:v>Claude Video</x:v>
      </x:c>
      <x:c r="C1123" s="16" t="str">
        <x:v>Distilbook explainer opens on a close-up textbook page</x:v>
      </x:c>
      <x:c r="D1123" s="22" t="str">
        <x:v>待核实</x:v>
      </x:c>
      <x:c r="E1123" s="16" t="str">
        <x:v>列表有PROMPT标签，详情完整性未能核实</x:v>
      </x:c>
      <x:c r="F1123" s="24" t="str">
        <x:v>https://claudevideo.org/videos</x:v>
      </x:c>
      <x:c r="G1123" s="24" t="str"/>
      <x:c r="H1123" s="16" t="str">
        <x:v>已从全站列表确认该条目；工具未取得详情，不推测其完整提示词。使用列表页按标题或作者定位。</x:v>
      </x:c>
    </x:row>
    <x:row r="1124" ht="34.5" customHeight="1">
      <x:c r="A1124" s="23" t="str">
        <x:v>未入主目录</x:v>
      </x:c>
      <x:c r="B1124" s="17" t="str">
        <x:v>Claude Video</x:v>
      </x:c>
      <x:c r="C1124" s="17" t="str">
        <x:v>Distilbook product video showcases explainer-video style options</x:v>
      </x:c>
      <x:c r="D1124" s="23" t="str">
        <x:v>待核实</x:v>
      </x:c>
      <x:c r="E1124" s="17" t="str">
        <x:v>列表有PROMPT标签，详情完整性未能核实</x:v>
      </x:c>
      <x:c r="F1124" s="25" t="str">
        <x:v>https://claudevideo.org/videos</x:v>
      </x:c>
      <x:c r="G1124" s="25" t="str"/>
      <x:c r="H1124" s="17" t="str">
        <x:v>已从全站列表确认该条目；工具未取得详情，不推测其完整提示词。使用列表页按标题或作者定位。</x:v>
      </x:c>
    </x:row>
    <x:row r="1125" ht="34.5" customHeight="1">
      <x:c r="A1125" s="22" t="str">
        <x:v>未入主目录</x:v>
      </x:c>
      <x:c r="B1125" s="16" t="str">
        <x:v>Claude Video</x:v>
      </x:c>
      <x:c r="C1125" s="16" t="str">
        <x:v>Distilbook showreel scatters multilingual characters in the sky</x:v>
      </x:c>
      <x:c r="D1125" s="22" t="str">
        <x:v>待核实</x:v>
      </x:c>
      <x:c r="E1125" s="16" t="str">
        <x:v>列表有PROMPT标签，详情完整性未能核实</x:v>
      </x:c>
      <x:c r="F1125" s="24" t="str">
        <x:v>https://claudevideo.org/videos</x:v>
      </x:c>
      <x:c r="G1125" s="24" t="str"/>
      <x:c r="H1125" s="16" t="str">
        <x:v>已从全站列表确认该条目；工具未取得详情，不推测其完整提示词。使用列表页按标题或作者定位。</x:v>
      </x:c>
    </x:row>
    <x:row r="1126" ht="34.5" customHeight="1">
      <x:c r="A1126" s="23" t="str">
        <x:v>未入主目录</x:v>
      </x:c>
      <x:c r="B1126" s="17" t="str">
        <x:v>Claude Video</x:v>
      </x:c>
      <x:c r="C1126" s="17" t="str">
        <x:v>Doodle animation traces humanity's history to AI's birth</x:v>
      </x:c>
      <x:c r="D1126" s="23" t="str">
        <x:v>待核实</x:v>
      </x:c>
      <x:c r="E1126" s="17" t="str">
        <x:v>列表有PROMPT标签，详情完整性未能核实</x:v>
      </x:c>
      <x:c r="F1126" s="25" t="str">
        <x:v>https://claudevideo.org/videos</x:v>
      </x:c>
      <x:c r="G1126" s="25" t="str"/>
      <x:c r="H1126" s="17" t="str">
        <x:v>已从全站列表确认该条目；工具未取得详情，不推测其完整提示词。使用列表页按标题或作者定位。</x:v>
      </x:c>
    </x:row>
    <x:row r="1127" ht="34.5" customHeight="1">
      <x:c r="A1127" s="22" t="str">
        <x:v>未入主目录</x:v>
      </x:c>
      <x:c r="B1127" s="16" t="str">
        <x:v>Claude Video</x:v>
      </x:c>
      <x:c r="C1127" s="16" t="str">
        <x:v>Doodled slot machine turns prompting into gambling</x:v>
      </x:c>
      <x:c r="D1127" s="22" t="str">
        <x:v>待核实</x:v>
      </x:c>
      <x:c r="E1127" s="16" t="str">
        <x:v>列表有PROMPT标签，详情完整性未能核实</x:v>
      </x:c>
      <x:c r="F1127" s="24" t="str">
        <x:v>https://claudevideo.org/videos</x:v>
      </x:c>
      <x:c r="G1127" s="24" t="str"/>
      <x:c r="H1127" s="16" t="str">
        <x:v>已从全站列表确认该条目；工具未取得详情，不推测其完整提示词。使用列表页按标题或作者定位。</x:v>
      </x:c>
    </x:row>
    <x:row r="1128" ht="34.5" customHeight="1">
      <x:c r="A1128" s="23" t="str">
        <x:v>未入主目录</x:v>
      </x:c>
      <x:c r="B1128" s="17" t="str">
        <x:v>Claude Video</x:v>
      </x:c>
      <x:c r="C1128" s="17" t="str">
        <x:v>Dossier card profiles Morocco's 1998 opposition party</x:v>
      </x:c>
      <x:c r="D1128" s="23" t="str">
        <x:v>待核实</x:v>
      </x:c>
      <x:c r="E1128" s="17" t="str">
        <x:v>列表有PROMPT标签，详情完整性未能核实</x:v>
      </x:c>
      <x:c r="F1128" s="25" t="str">
        <x:v>https://claudevideo.org/videos</x:v>
      </x:c>
      <x:c r="G1128" s="25" t="str"/>
      <x:c r="H1128" s="17" t="str">
        <x:v>已从全站列表确认该条目；工具未取得详情，不推测其完整提示词。使用列表页按标题或作者定位。</x:v>
      </x:c>
    </x:row>
    <x:row r="1129" ht="34.5" customHeight="1">
      <x:c r="A1129" s="22" t="str">
        <x:v>未入主目录</x:v>
      </x:c>
      <x:c r="B1129" s="16" t="str">
        <x:v>Claude Video</x:v>
      </x:c>
      <x:c r="C1129" s="16" t="str">
        <x:v>Dot grid frames thousands of contacts for an email tool</x:v>
      </x:c>
      <x:c r="D1129" s="22" t="str">
        <x:v>待核实</x:v>
      </x:c>
      <x:c r="E1129" s="16" t="str">
        <x:v>列表有PROMPT标签，详情完整性未能核实</x:v>
      </x:c>
      <x:c r="F1129" s="24" t="str">
        <x:v>https://claudevideo.org/videos</x:v>
      </x:c>
      <x:c r="G1129" s="24" t="str"/>
      <x:c r="H1129" s="16" t="str">
        <x:v>已从全站列表确认该条目；工具未取得详情，不推测其完整提示词。使用列表页按标题或作者定位。</x:v>
      </x:c>
    </x:row>
    <x:row r="1130" ht="34.5" customHeight="1">
      <x:c r="A1130" s="23" t="str">
        <x:v>未入主目录</x:v>
      </x:c>
      <x:c r="B1130" s="17" t="str">
        <x:v>Claude Video</x:v>
      </x:c>
      <x:c r="C1130" s="17" t="str">
        <x:v>Double bed tested against a closet and door in a room-fit app</x:v>
      </x:c>
      <x:c r="D1130" s="23" t="str">
        <x:v>待核实</x:v>
      </x:c>
      <x:c r="E1130" s="17" t="str">
        <x:v>列表有PROMPT标签，详情完整性未能核实</x:v>
      </x:c>
      <x:c r="F1130" s="25" t="str">
        <x:v>https://claudevideo.org/videos</x:v>
      </x:c>
      <x:c r="G1130" s="25" t="str"/>
      <x:c r="H1130" s="17" t="str">
        <x:v>已从全站列表确认该条目；工具未取得详情，不推测其完整提示词。使用列表页按标题或作者定位。</x:v>
      </x:c>
    </x:row>
    <x:row r="1131" ht="34.5" customHeight="1">
      <x:c r="A1131" s="22" t="str">
        <x:v>未入主目录</x:v>
      </x:c>
      <x:c r="B1131" s="16" t="str">
        <x:v>Claude Video</x:v>
      </x:c>
      <x:c r="C1131" s="16" t="str">
        <x:v>Douglas Skyraider modeled and rigged entirely in Three.js</x:v>
      </x:c>
      <x:c r="D1131" s="22" t="str">
        <x:v>待核实</x:v>
      </x:c>
      <x:c r="E1131" s="16" t="str">
        <x:v>列表有PROMPT标签，详情完整性未能核实</x:v>
      </x:c>
      <x:c r="F1131" s="24" t="str">
        <x:v>https://claudevideo.org/videos</x:v>
      </x:c>
      <x:c r="G1131" s="24" t="str"/>
      <x:c r="H1131" s="16" t="str">
        <x:v>已从全站列表确认该条目；工具未取得详情，不推测其完整提示词。使用列表页按标题或作者定位。</x:v>
      </x:c>
    </x:row>
    <x:row r="1132" ht="34.5" customHeight="1">
      <x:c r="A1132" s="23" t="str">
        <x:v>未入主目录</x:v>
      </x:c>
      <x:c r="B1132" s="17" t="str">
        <x:v>Claude Video</x:v>
      </x:c>
      <x:c r="C1132" s="17" t="str">
        <x:v>Drawing-style clip walks through an AppSumo submission</x:v>
      </x:c>
      <x:c r="D1132" s="23" t="str">
        <x:v>待核实</x:v>
      </x:c>
      <x:c r="E1132" s="17" t="str">
        <x:v>列表有PROMPT标签，详情完整性未能核实</x:v>
      </x:c>
      <x:c r="F1132" s="25" t="str">
        <x:v>https://claudevideo.org/videos</x:v>
      </x:c>
      <x:c r="G1132" s="25" t="str"/>
      <x:c r="H1132" s="17" t="str">
        <x:v>已从全站列表确认该条目；工具未取得详情，不推测其完整提示词。使用列表页按标题或作者定位。</x:v>
      </x:c>
    </x:row>
    <x:row r="1133" ht="34.5" customHeight="1">
      <x:c r="A1133" s="22" t="str">
        <x:v>未入主目录</x:v>
      </x:c>
      <x:c r="B1133" s="16" t="str">
        <x:v>Claude Video</x:v>
      </x:c>
      <x:c r="C1133" s="16" t="str">
        <x:v>DreamFort AI manifesto with scattered kinetic line marks</x:v>
      </x:c>
      <x:c r="D1133" s="22" t="str">
        <x:v>待核实</x:v>
      </x:c>
      <x:c r="E1133" s="16" t="str">
        <x:v>列表有PROMPT标签，详情完整性未能核实</x:v>
      </x:c>
      <x:c r="F1133" s="24" t="str">
        <x:v>https://claudevideo.org/videos</x:v>
      </x:c>
      <x:c r="G1133" s="24" t="str"/>
      <x:c r="H1133" s="16" t="str">
        <x:v>已从全站列表确认该条目；工具未取得详情，不推测其完整提示词。使用列表页按标题或作者定位。</x:v>
      </x:c>
    </x:row>
    <x:row r="1134" ht="34.5" customHeight="1">
      <x:c r="A1134" s="23" t="str">
        <x:v>未入主目录</x:v>
      </x:c>
      <x:c r="B1134" s="17" t="str">
        <x:v>Claude Video</x:v>
      </x:c>
      <x:c r="C1134" s="17" t="str">
        <x:v>E-bike frame and linkage explored on a scrolling product site</x:v>
      </x:c>
      <x:c r="D1134" s="23" t="str">
        <x:v>待核实</x:v>
      </x:c>
      <x:c r="E1134" s="17" t="str">
        <x:v>列表有PROMPT标签，详情完整性未能核实</x:v>
      </x:c>
      <x:c r="F1134" s="25" t="str">
        <x:v>https://claudevideo.org/videos</x:v>
      </x:c>
      <x:c r="G1134" s="25" t="str"/>
      <x:c r="H1134" s="17" t="str">
        <x:v>已从全站列表确认该条目；工具未取得详情，不推测其完整提示词。使用列表页按标题或作者定位。</x:v>
      </x:c>
    </x:row>
    <x:row r="1135" ht="34.5" customHeight="1">
      <x:c r="A1135" s="22" t="str">
        <x:v>未入主目录</x:v>
      </x:c>
      <x:c r="B1135" s="16" t="str">
        <x:v>Claude Video</x:v>
      </x:c>
      <x:c r="C1135" s="16" t="str">
        <x:v>Editor mockup shows live markdown linting</x:v>
      </x:c>
      <x:c r="D1135" s="22" t="str">
        <x:v>待核实</x:v>
      </x:c>
      <x:c r="E1135" s="16" t="str">
        <x:v>列表有PROMPT标签，详情完整性未能核实</x:v>
      </x:c>
      <x:c r="F1135" s="24" t="str">
        <x:v>https://claudevideo.org/videos</x:v>
      </x:c>
      <x:c r="G1135" s="24" t="str"/>
      <x:c r="H1135" s="16" t="str">
        <x:v>已从全站列表确认该条目；工具未取得详情，不推测其完整提示词。使用列表页按标题或作者定位。</x:v>
      </x:c>
    </x:row>
    <x:row r="1136" ht="34.5" customHeight="1">
      <x:c r="A1136" s="23" t="str">
        <x:v>未入主目录</x:v>
      </x:c>
      <x:c r="B1136" s="17" t="str">
        <x:v>Claude Video</x:v>
      </x:c>
      <x:c r="C1136" s="17" t="str">
        <x:v>Email-verification ad splits a CSV into send, review and remove</x:v>
      </x:c>
      <x:c r="D1136" s="23" t="str">
        <x:v>待核实</x:v>
      </x:c>
      <x:c r="E1136" s="17" t="str">
        <x:v>列表有PROMPT标签，详情完整性未能核实</x:v>
      </x:c>
      <x:c r="F1136" s="25" t="str">
        <x:v>https://claudevideo.org/videos</x:v>
      </x:c>
      <x:c r="G1136" s="25" t="str"/>
      <x:c r="H1136" s="17" t="str">
        <x:v>已从全站列表确认该条目；工具未取得详情，不推测其完整提示词。使用列表页按标题或作者定位。</x:v>
      </x:c>
    </x:row>
    <x:row r="1137" ht="34.5" customHeight="1">
      <x:c r="A1137" s="22" t="str">
        <x:v>未入主目录</x:v>
      </x:c>
      <x:c r="B1137" s="16" t="str">
        <x:v>Claude Video</x:v>
      </x:c>
      <x:c r="C1137" s="16" t="str">
        <x:v>Emmy-style thriller titles over a topographic map</x:v>
      </x:c>
      <x:c r="D1137" s="22" t="str">
        <x:v>待核实</x:v>
      </x:c>
      <x:c r="E1137" s="16" t="str">
        <x:v>列表有PROMPT标签，详情完整性未能核实</x:v>
      </x:c>
      <x:c r="F1137" s="24" t="str">
        <x:v>https://claudevideo.org/videos</x:v>
      </x:c>
      <x:c r="G1137" s="24" t="str"/>
      <x:c r="H1137" s="16" t="str">
        <x:v>已从全站列表确认该条目；工具未取得详情，不推测其完整提示词。使用列表页按标题或作者定位。</x:v>
      </x:c>
    </x:row>
    <x:row r="1138" ht="34.5" customHeight="1">
      <x:c r="A1138" s="23" t="str">
        <x:v>未入主目录</x:v>
      </x:c>
      <x:c r="B1138" s="17" t="str">
        <x:v>Claude Video</x:v>
      </x:c>
      <x:c r="C1138" s="17" t="str">
        <x:v>Event app reel moves from QR invites to a live check-in dashboard</x:v>
      </x:c>
      <x:c r="D1138" s="23" t="str">
        <x:v>待核实</x:v>
      </x:c>
      <x:c r="E1138" s="17" t="str">
        <x:v>列表有PROMPT标签，详情完整性未能核实</x:v>
      </x:c>
      <x:c r="F1138" s="25" t="str">
        <x:v>https://claudevideo.org/videos</x:v>
      </x:c>
      <x:c r="G1138" s="25" t="str"/>
      <x:c r="H1138" s="17" t="str">
        <x:v>已从全站列表确认该条目；工具未取得详情，不推测其完整提示词。使用列表页按标题或作者定位。</x:v>
      </x:c>
    </x:row>
    <x:row r="1139" ht="34.5" customHeight="1">
      <x:c r="A1139" s="22" t="str">
        <x:v>未入主目录</x:v>
      </x:c>
      <x:c r="B1139" s="16" t="str">
        <x:v>Claude Video</x:v>
      </x:c>
      <x:c r="C1139" s="16" t="str">
        <x:v>Explorable 3D pagoda garden with playable navigation</x:v>
      </x:c>
      <x:c r="D1139" s="22" t="str">
        <x:v>待核实</x:v>
      </x:c>
      <x:c r="E1139" s="16" t="str">
        <x:v>列表有PROMPT标签，详情完整性未能核实</x:v>
      </x:c>
      <x:c r="F1139" s="24" t="str">
        <x:v>https://claudevideo.org/videos</x:v>
      </x:c>
      <x:c r="G1139" s="24" t="str"/>
      <x:c r="H1139" s="16" t="str">
        <x:v>已从全站列表确认该条目；工具未取得详情，不推测其完整提示词。使用列表页按标题或作者定位。</x:v>
      </x:c>
    </x:row>
    <x:row r="1140" ht="34.5" customHeight="1">
      <x:c r="A1140" s="23" t="str">
        <x:v>未入主目录</x:v>
      </x:c>
      <x:c r="B1140" s="17" t="str">
        <x:v>Claude Video</x:v>
      </x:c>
      <x:c r="C1140" s="17" t="str">
        <x:v>Eyezon showreel stacks a pink isometric bar chart</x:v>
      </x:c>
      <x:c r="D1140" s="23" t="str">
        <x:v>待核实</x:v>
      </x:c>
      <x:c r="E1140" s="17" t="str">
        <x:v>列表有PROMPT标签，详情完整性未能核实</x:v>
      </x:c>
      <x:c r="F1140" s="25" t="str">
        <x:v>https://claudevideo.org/videos</x:v>
      </x:c>
      <x:c r="G1140" s="25" t="str"/>
      <x:c r="H1140" s="17" t="str">
        <x:v>已从全站列表确认该条目；工具未取得详情，不推测其完整提示词。使用列表页按标题或作者定位。</x:v>
      </x:c>
    </x:row>
    <x:row r="1141" ht="34.5" customHeight="1">
      <x:c r="A1141" s="22" t="str">
        <x:v>未入主目录</x:v>
      </x:c>
      <x:c r="B1141" s="16" t="str">
        <x:v>Claude Video</x:v>
      </x:c>
      <x:c r="C1141" s="16" t="str">
        <x:v>Faint AI paper titles frame a '1,000+' stat</x:v>
      </x:c>
      <x:c r="D1141" s="22" t="str">
        <x:v>待核实</x:v>
      </x:c>
      <x:c r="E1141" s="16" t="str">
        <x:v>列表有PROMPT标签，详情完整性未能核实</x:v>
      </x:c>
      <x:c r="F1141" s="24" t="str">
        <x:v>https://claudevideo.org/videos</x:v>
      </x:c>
      <x:c r="G1141" s="24" t="str"/>
      <x:c r="H1141" s="16" t="str">
        <x:v>已从全站列表确认该条目；工具未取得详情，不推测其完整提示词。使用列表页按标题或作者定位。</x:v>
      </x:c>
    </x:row>
    <x:row r="1142" ht="34.5" customHeight="1">
      <x:c r="A1142" s="23" t="str">
        <x:v>未入主目录</x:v>
      </x:c>
      <x:c r="B1142" s="17" t="str">
        <x:v>Claude Video</x:v>
      </x:c>
      <x:c r="C1142" s="17" t="str">
        <x:v>Falling coins and receipts lead into a budgeting app demo</x:v>
      </x:c>
      <x:c r="D1142" s="23" t="str">
        <x:v>待核实</x:v>
      </x:c>
      <x:c r="E1142" s="17" t="str">
        <x:v>列表有PROMPT标签，详情完整性未能核实</x:v>
      </x:c>
      <x:c r="F1142" s="25" t="str">
        <x:v>https://claudevideo.org/videos</x:v>
      </x:c>
      <x:c r="G1142" s="25" t="str"/>
      <x:c r="H1142" s="17" t="str">
        <x:v>已从全站列表确认该条目；工具未取得详情，不推测其完整提示词。使用列表页按标题或作者定位。</x:v>
      </x:c>
    </x:row>
    <x:row r="1143" ht="34.5" customHeight="1">
      <x:c r="A1143" s="22" t="str">
        <x:v>未入主目录</x:v>
      </x:c>
      <x:c r="B1143" s="16" t="str">
        <x:v>Claude Video</x:v>
      </x:c>
      <x:c r="C1143" s="16" t="str">
        <x:v>Farmhouse on a lakeside meadow in a stylized 3D scene</x:v>
      </x:c>
      <x:c r="D1143" s="22" t="str">
        <x:v>待核实</x:v>
      </x:c>
      <x:c r="E1143" s="16" t="str">
        <x:v>列表有PROMPT标签，详情完整性未能核实</x:v>
      </x:c>
      <x:c r="F1143" s="24" t="str">
        <x:v>https://claudevideo.org/videos</x:v>
      </x:c>
      <x:c r="G1143" s="24" t="str"/>
      <x:c r="H1143" s="16" t="str">
        <x:v>已从全站列表确认该条目；工具未取得详情，不推测其完整提示词。使用列表页按标题或作者定位。</x:v>
      </x:c>
    </x:row>
    <x:row r="1144" ht="34.5" customHeight="1">
      <x:c r="A1144" s="23" t="str">
        <x:v>未入主目录</x:v>
      </x:c>
      <x:c r="B1144" s="17" t="str">
        <x:v>Claude Video</x:v>
      </x:c>
      <x:c r="C1144" s="17" t="str">
        <x:v>FigPad promo assembled straight from its own codebase</x:v>
      </x:c>
      <x:c r="D1144" s="23" t="str">
        <x:v>待核实</x:v>
      </x:c>
      <x:c r="E1144" s="17" t="str">
        <x:v>列表有PROMPT标签，详情完整性未能核实</x:v>
      </x:c>
      <x:c r="F1144" s="25" t="str">
        <x:v>https://claudevideo.org/videos</x:v>
      </x:c>
      <x:c r="G1144" s="25" t="str"/>
      <x:c r="H1144" s="17" t="str">
        <x:v>已从全站列表确认该条目；工具未取得详情，不推测其完整提示词。使用列表页按标题或作者定位。</x:v>
      </x:c>
    </x:row>
    <x:row r="1145" ht="34.5" customHeight="1">
      <x:c r="A1145" s="22" t="str">
        <x:v>未入主目录</x:v>
      </x:c>
      <x:c r="B1145" s="16" t="str">
        <x:v>Claude Video</x:v>
      </x:c>
      <x:c r="C1145" s="16" t="str">
        <x:v>Fighter jet dogfights bandits over a waterfront city</x:v>
      </x:c>
      <x:c r="D1145" s="22" t="str">
        <x:v>待核实</x:v>
      </x:c>
      <x:c r="E1145" s="16" t="str">
        <x:v>列表有PROMPT标签，详情完整性未能核实</x:v>
      </x:c>
      <x:c r="F1145" s="24" t="str">
        <x:v>https://claudevideo.org/videos</x:v>
      </x:c>
      <x:c r="G1145" s="24" t="str"/>
      <x:c r="H1145" s="16" t="str">
        <x:v>已从全站列表确认该条目；工具未取得详情，不推测其完整提示词。使用列表页按标题或作者定位。</x:v>
      </x:c>
    </x:row>
    <x:row r="1146" ht="34.5" customHeight="1">
      <x:c r="A1146" s="23" t="str">
        <x:v>未入主目录</x:v>
      </x:c>
      <x:c r="B1146" s="17" t="str">
        <x:v>Claude Video</x:v>
      </x:c>
      <x:c r="C1146" s="17" t="str">
        <x:v>Figma design to 299 printed cards in a step-by-step LinkedIn clip</x:v>
      </x:c>
      <x:c r="D1146" s="23" t="str">
        <x:v>待核实</x:v>
      </x:c>
      <x:c r="E1146" s="17" t="str">
        <x:v>列表有PROMPT标签，详情完整性未能核实</x:v>
      </x:c>
      <x:c r="F1146" s="25" t="str">
        <x:v>https://claudevideo.org/videos</x:v>
      </x:c>
      <x:c r="G1146" s="25" t="str"/>
      <x:c r="H1146" s="17" t="str">
        <x:v>已从全站列表确认该条目；工具未取得详情，不推测其完整提示词。使用列表页按标题或作者定位。</x:v>
      </x:c>
    </x:row>
    <x:row r="1147" ht="34.5" customHeight="1">
      <x:c r="A1147" s="22" t="str">
        <x:v>未入主目录</x:v>
      </x:c>
      <x:c r="B1147" s="16" t="str">
        <x:v>Claude Video</x:v>
      </x:c>
      <x:c r="C1147" s="16" t="str">
        <x:v>Finansal Özgür reel highlights key valuation metrics</x:v>
      </x:c>
      <x:c r="D1147" s="22" t="str">
        <x:v>待核实</x:v>
      </x:c>
      <x:c r="E1147" s="16" t="str">
        <x:v>列表有PROMPT标签，详情完整性未能核实</x:v>
      </x:c>
      <x:c r="F1147" s="24" t="str">
        <x:v>https://claudevideo.org/videos</x:v>
      </x:c>
      <x:c r="G1147" s="24" t="str"/>
      <x:c r="H1147" s="16" t="str">
        <x:v>已从全站列表确认该条目；工具未取得详情，不推测其完整提示词。使用列表页按标题或作者定位。</x:v>
      </x:c>
    </x:row>
    <x:row r="1148" ht="34.5" customHeight="1">
      <x:c r="A1148" s="23" t="str">
        <x:v>未入主目录</x:v>
      </x:c>
      <x:c r="B1148" s="17" t="str">
        <x:v>Claude Video</x:v>
      </x:c>
      <x:c r="C1148" s="17" t="str">
        <x:v>First-person walk past barriers as a subway train arrives</x:v>
      </x:c>
      <x:c r="D1148" s="23" t="str">
        <x:v>待核实</x:v>
      </x:c>
      <x:c r="E1148" s="17" t="str">
        <x:v>列表有PROMPT标签，详情完整性未能核实</x:v>
      </x:c>
      <x:c r="F1148" s="25" t="str">
        <x:v>https://claudevideo.org/videos</x:v>
      </x:c>
      <x:c r="G1148" s="25" t="str"/>
      <x:c r="H1148" s="17" t="str">
        <x:v>已从全站列表确认该条目；工具未取得详情，不推测其完整提示词。使用列表页按标题或作者定位。</x:v>
      </x:c>
    </x:row>
    <x:row r="1149" ht="34.5" customHeight="1">
      <x:c r="A1149" s="22" t="str">
        <x:v>未入主目录</x:v>
      </x:c>
      <x:c r="B1149" s="16" t="str">
        <x:v>Claude Video</x:v>
      </x:c>
      <x:c r="C1149" s="16" t="str">
        <x:v>First-person walk through a rotating space-colony cylinder city</x:v>
      </x:c>
      <x:c r="D1149" s="22" t="str">
        <x:v>待核实</x:v>
      </x:c>
      <x:c r="E1149" s="16" t="str">
        <x:v>列表有PROMPT标签，详情完整性未能核实</x:v>
      </x:c>
      <x:c r="F1149" s="24" t="str">
        <x:v>https://claudevideo.org/videos</x:v>
      </x:c>
      <x:c r="G1149" s="24" t="str"/>
      <x:c r="H1149" s="16" t="str">
        <x:v>已从全站列表确认该条目；工具未取得详情，不推测其完整提示词。使用列表页按标题或作者定位。</x:v>
      </x:c>
    </x:row>
    <x:row r="1150" ht="34.5" customHeight="1">
      <x:c r="A1150" s="23" t="str">
        <x:v>未入主目录</x:v>
      </x:c>
      <x:c r="B1150" s="17" t="str">
        <x:v>Claude Video</x:v>
      </x:c>
      <x:c r="C1150" s="17" t="str">
        <x:v>Five scroll-based sections, one a field-recorder product page</x:v>
      </x:c>
      <x:c r="D1150" s="23" t="str">
        <x:v>待核实</x:v>
      </x:c>
      <x:c r="E1150" s="17" t="str">
        <x:v>列表有PROMPT标签，详情完整性未能核实</x:v>
      </x:c>
      <x:c r="F1150" s="25" t="str">
        <x:v>https://claudevideo.org/videos</x:v>
      </x:c>
      <x:c r="G1150" s="25" t="str"/>
      <x:c r="H1150" s="17" t="str">
        <x:v>已从全站列表确认该条目；工具未取得详情，不推测其完整提示词。使用列表页按标题或作者定位。</x:v>
      </x:c>
    </x:row>
    <x:row r="1151" ht="34.5" customHeight="1">
      <x:c r="A1151" s="22" t="str">
        <x:v>未入主目录</x:v>
      </x:c>
      <x:c r="B1151" s="16" t="str">
        <x:v>Claude Video</x:v>
      </x:c>
      <x:c r="C1151" s="16" t="str">
        <x:v>Five-scene explainer template demoed for an AI-tool service</x:v>
      </x:c>
      <x:c r="D1151" s="22" t="str">
        <x:v>待核实</x:v>
      </x:c>
      <x:c r="E1151" s="16" t="str">
        <x:v>列表有PROMPT标签，详情完整性未能核实</x:v>
      </x:c>
      <x:c r="F1151" s="24" t="str">
        <x:v>https://claudevideo.org/videos</x:v>
      </x:c>
      <x:c r="G1151" s="24" t="str"/>
      <x:c r="H1151" s="16" t="str">
        <x:v>已从全站列表确认该条目；工具未取得详情，不推测其完整提示词。使用列表页按标题或作者定位。</x:v>
      </x:c>
    </x:row>
    <x:row r="1152" ht="34.5" customHeight="1">
      <x:c r="A1152" s="23" t="str">
        <x:v>未入主目录</x:v>
      </x:c>
      <x:c r="B1152" s="17" t="str">
        <x:v>Claude Video</x:v>
      </x:c>
      <x:c r="C1152" s="17" t="str">
        <x:v>Flat-illustrated trees explain carbon, rain and cooling</x:v>
      </x:c>
      <x:c r="D1152" s="23" t="str">
        <x:v>待核实</x:v>
      </x:c>
      <x:c r="E1152" s="17" t="str">
        <x:v>列表有PROMPT标签，详情完整性未能核实</x:v>
      </x:c>
      <x:c r="F1152" s="25" t="str">
        <x:v>https://claudevideo.org/videos</x:v>
      </x:c>
      <x:c r="G1152" s="25" t="str"/>
      <x:c r="H1152" s="17" t="str">
        <x:v>已从全站列表确认该条目；工具未取得详情，不推测其完整提示词。使用列表页按标题或作者定位。</x:v>
      </x:c>
    </x:row>
    <x:row r="1153" ht="34.5" customHeight="1">
      <x:c r="A1153" s="22" t="str">
        <x:v>未入主目录</x:v>
      </x:c>
      <x:c r="B1153" s="16" t="str">
        <x:v>Claude Video</x:v>
      </x:c>
      <x:c r="C1153" s="16" t="str">
        <x:v>Floating phones show meal tracking and an AI coach in a Moveno promo</x:v>
      </x:c>
      <x:c r="D1153" s="22" t="str">
        <x:v>待核实</x:v>
      </x:c>
      <x:c r="E1153" s="16" t="str">
        <x:v>列表有PROMPT标签，详情完整性未能核实</x:v>
      </x:c>
      <x:c r="F1153" s="24" t="str">
        <x:v>https://claudevideo.org/videos</x:v>
      </x:c>
      <x:c r="G1153" s="24" t="str"/>
      <x:c r="H1153" s="16" t="str">
        <x:v>已从全站列表确认该条目；工具未取得详情，不推测其完整提示词。使用列表页按标题或作者定位。</x:v>
      </x:c>
    </x:row>
    <x:row r="1154" ht="34.5" customHeight="1">
      <x:c r="A1154" s="23" t="str">
        <x:v>未入主目录</x:v>
      </x:c>
      <x:c r="B1154" s="17" t="str">
        <x:v>Claude Video</x:v>
      </x:c>
      <x:c r="C1154" s="17" t="str">
        <x:v>Flora period-tracking app ad with a calendar screen</x:v>
      </x:c>
      <x:c r="D1154" s="23" t="str">
        <x:v>待核实</x:v>
      </x:c>
      <x:c r="E1154" s="17" t="str">
        <x:v>列表有PROMPT标签，详情完整性未能核实</x:v>
      </x:c>
      <x:c r="F1154" s="25" t="str">
        <x:v>https://claudevideo.org/videos</x:v>
      </x:c>
      <x:c r="G1154" s="25" t="str"/>
      <x:c r="H1154" s="17" t="str">
        <x:v>已从全站列表确认该条目；工具未取得详情，不推测其完整提示词。使用列表页按标题或作者定位。</x:v>
      </x:c>
    </x:row>
    <x:row r="1155" ht="34.5" customHeight="1">
      <x:c r="A1155" s="22" t="str">
        <x:v>未入主目录</x:v>
      </x:c>
      <x:c r="B1155" s="16" t="str">
        <x:v>Claude Video</x:v>
      </x:c>
      <x:c r="C1155" s="16" t="str">
        <x:v>Flowdrive showreel maps 200+ global edge locations</x:v>
      </x:c>
      <x:c r="D1155" s="22" t="str">
        <x:v>待核实</x:v>
      </x:c>
      <x:c r="E1155" s="16" t="str">
        <x:v>列表有PROMPT标签，详情完整性未能核实</x:v>
      </x:c>
      <x:c r="F1155" s="24" t="str">
        <x:v>https://claudevideo.org/videos</x:v>
      </x:c>
      <x:c r="G1155" s="24" t="str"/>
      <x:c r="H1155" s="16" t="str">
        <x:v>已从全站列表确认该条目；工具未取得详情，不推测其完整提示词。使用列表页按标题或作者定位。</x:v>
      </x:c>
    </x:row>
    <x:row r="1156" ht="34.5" customHeight="1">
      <x:c r="A1156" s="23" t="str">
        <x:v>未入主目录</x:v>
      </x:c>
      <x:c r="B1156" s="17" t="str">
        <x:v>Claude Video</x:v>
      </x:c>
      <x:c r="C1156" s="17" t="str">
        <x:v>Four-minute animated sci-fi short titled The Last Light</x:v>
      </x:c>
      <x:c r="D1156" s="23" t="str">
        <x:v>待核实</x:v>
      </x:c>
      <x:c r="E1156" s="17" t="str">
        <x:v>列表有PROMPT标签，详情完整性未能核实</x:v>
      </x:c>
      <x:c r="F1156" s="25" t="str">
        <x:v>https://claudevideo.org/videos</x:v>
      </x:c>
      <x:c r="G1156" s="25" t="str"/>
      <x:c r="H1156" s="17" t="str">
        <x:v>已从全站列表确认该条目；工具未取得详情，不推测其完整提示词。使用列表页按标题或作者定位。</x:v>
      </x:c>
    </x:row>
    <x:row r="1157" ht="34.5" customHeight="1">
      <x:c r="A1157" s="22" t="str">
        <x:v>未入主目录</x:v>
      </x:c>
      <x:c r="B1157" s="16" t="str">
        <x:v>Claude Video</x:v>
      </x:c>
      <x:c r="C1157" s="16" t="str">
        <x:v>Four-step explainer for an agentic hedge-fund protocol</x:v>
      </x:c>
      <x:c r="D1157" s="22" t="str">
        <x:v>待核实</x:v>
      </x:c>
      <x:c r="E1157" s="16" t="str">
        <x:v>列表有PROMPT标签，详情完整性未能核实</x:v>
      </x:c>
      <x:c r="F1157" s="24" t="str">
        <x:v>https://claudevideo.org/videos</x:v>
      </x:c>
      <x:c r="G1157" s="24" t="str"/>
      <x:c r="H1157" s="16" t="str">
        <x:v>已从全站列表确认该条目；工具未取得详情，不推测其完整提示词。使用列表页按标题或作者定位。</x:v>
      </x:c>
    </x:row>
    <x:row r="1158" ht="34.5" customHeight="1">
      <x:c r="A1158" s="23" t="str">
        <x:v>未入主目录</x:v>
      </x:c>
      <x:c r="B1158" s="17" t="str">
        <x:v>Claude Video</x:v>
      </x:c>
      <x:c r="C1158" s="17" t="str">
        <x:v>Fractal visualizer styled as handcrafted paper and cardboard</x:v>
      </x:c>
      <x:c r="D1158" s="23" t="str">
        <x:v>待核实</x:v>
      </x:c>
      <x:c r="E1158" s="17" t="str">
        <x:v>列表有PROMPT标签，详情完整性未能核实</x:v>
      </x:c>
      <x:c r="F1158" s="25" t="str">
        <x:v>https://claudevideo.org/videos</x:v>
      </x:c>
      <x:c r="G1158" s="25" t="str"/>
      <x:c r="H1158" s="17" t="str">
        <x:v>已从全站列表确认该条目；工具未取得详情，不推测其完整提示词。使用列表页按标题或作者定位。</x:v>
      </x:c>
    </x:row>
    <x:row r="1159" ht="34.5" customHeight="1">
      <x:c r="A1159" s="22" t="str">
        <x:v>未入主目录</x:v>
      </x:c>
      <x:c r="B1159" s="16" t="str">
        <x:v>Claude Video</x:v>
      </x:c>
      <x:c r="C1159" s="16" t="str">
        <x:v>Gene Spectra browser mockup touts 'No upload.'</x:v>
      </x:c>
      <x:c r="D1159" s="22" t="str">
        <x:v>待核实</x:v>
      </x:c>
      <x:c r="E1159" s="16" t="str">
        <x:v>列表有PROMPT标签，详情完整性未能核实</x:v>
      </x:c>
      <x:c r="F1159" s="24" t="str">
        <x:v>https://claudevideo.org/videos</x:v>
      </x:c>
      <x:c r="G1159" s="24" t="str"/>
      <x:c r="H1159" s="16" t="str">
        <x:v>已从全站列表确认该条目；工具未取得详情，不推测其完整提示词。使用列表页按标题或作者定位。</x:v>
      </x:c>
    </x:row>
    <x:row r="1160" ht="34.5" customHeight="1">
      <x:c r="A1160" s="23" t="str">
        <x:v>未入主目录</x:v>
      </x:c>
      <x:c r="B1160" s="17" t="str">
        <x:v>Claude Video</x:v>
      </x:c>
      <x:c r="C1160" s="17" t="str">
        <x:v>Girl in a white dress walks a lamp-lit harbor town at night</x:v>
      </x:c>
      <x:c r="D1160" s="23" t="str">
        <x:v>待核实</x:v>
      </x:c>
      <x:c r="E1160" s="17" t="str">
        <x:v>列表有PROMPT标签，详情完整性未能核实</x:v>
      </x:c>
      <x:c r="F1160" s="25" t="str">
        <x:v>https://claudevideo.org/videos</x:v>
      </x:c>
      <x:c r="G1160" s="25" t="str"/>
      <x:c r="H1160" s="17" t="str">
        <x:v>已从全站列表确认该条目；工具未取得详情，不推测其完整提示词。使用列表页按标题或作者定位。</x:v>
      </x:c>
    </x:row>
    <x:row r="1161" ht="34.5" customHeight="1">
      <x:c r="A1161" s="22" t="str">
        <x:v>未入主目录</x:v>
      </x:c>
      <x:c r="B1161" s="16" t="str">
        <x:v>Claude Video</x:v>
      </x:c>
      <x:c r="C1161" s="16" t="str">
        <x:v>Glitchy title card opens an anime AI rivalry trailer</x:v>
      </x:c>
      <x:c r="D1161" s="22" t="str">
        <x:v>待核实</x:v>
      </x:c>
      <x:c r="E1161" s="16" t="str">
        <x:v>列表有PROMPT标签，详情完整性未能核实</x:v>
      </x:c>
      <x:c r="F1161" s="24" t="str">
        <x:v>https://claudevideo.org/videos</x:v>
      </x:c>
      <x:c r="G1161" s="24" t="str"/>
      <x:c r="H1161" s="16" t="str">
        <x:v>已从全站列表确认该条目；工具未取得详情，不推测其完整提示词。使用列表页按标题或作者定位。</x:v>
      </x:c>
    </x:row>
    <x:row r="1162" ht="34.5" customHeight="1">
      <x:c r="A1162" s="23" t="str">
        <x:v>未入主目录</x:v>
      </x:c>
      <x:c r="B1162" s="17" t="str">
        <x:v>Claude Video</x:v>
      </x:c>
      <x:c r="C1162" s="17" t="str">
        <x:v>Glossy jelly buddies bounce around a pink playroom</x:v>
      </x:c>
      <x:c r="D1162" s="23" t="str">
        <x:v>待核实</x:v>
      </x:c>
      <x:c r="E1162" s="17" t="str">
        <x:v>列表有PROMPT标签，详情完整性未能核实</x:v>
      </x:c>
      <x:c r="F1162" s="25" t="str">
        <x:v>https://claudevideo.org/videos</x:v>
      </x:c>
      <x:c r="G1162" s="25" t="str"/>
      <x:c r="H1162" s="17" t="str">
        <x:v>已从全站列表确认该条目；工具未取得详情，不推测其完整提示词。使用列表页按标题或作者定位。</x:v>
      </x:c>
    </x:row>
    <x:row r="1163" ht="34.5" customHeight="1">
      <x:c r="A1163" s="22" t="str">
        <x:v>未入主目录</x:v>
      </x:c>
      <x:c r="B1163" s="16" t="str">
        <x:v>Claude Video</x:v>
      </x:c>
      <x:c r="C1163" s="16" t="str">
        <x:v>Glossy spheres frame a walkthrough of an autopilot video tool</x:v>
      </x:c>
      <x:c r="D1163" s="22" t="str">
        <x:v>待核实</x:v>
      </x:c>
      <x:c r="E1163" s="16" t="str">
        <x:v>列表有PROMPT标签，详情完整性未能核实</x:v>
      </x:c>
      <x:c r="F1163" s="24" t="str">
        <x:v>https://claudevideo.org/videos</x:v>
      </x:c>
      <x:c r="G1163" s="24" t="str"/>
      <x:c r="H1163" s="16" t="str">
        <x:v>已从全站列表确认该条目；工具未取得详情，不推测其完整提示词。使用列表页按标题或作者定位。</x:v>
      </x:c>
    </x:row>
    <x:row r="1164" ht="34.5" customHeight="1">
      <x:c r="A1164" s="23" t="str">
        <x:v>未入主目录</x:v>
      </x:c>
      <x:c r="B1164" s="17" t="str">
        <x:v>Claude Video</x:v>
      </x:c>
      <x:c r="C1164" s="17" t="str">
        <x:v>Glowing 3D pipeline explains how a text-to-video model works</x:v>
      </x:c>
      <x:c r="D1164" s="23" t="str">
        <x:v>待核实</x:v>
      </x:c>
      <x:c r="E1164" s="17" t="str">
        <x:v>列表有PROMPT标签，详情完整性未能核实</x:v>
      </x:c>
      <x:c r="F1164" s="25" t="str">
        <x:v>https://claudevideo.org/videos</x:v>
      </x:c>
      <x:c r="G1164" s="25" t="str"/>
      <x:c r="H1164" s="17" t="str">
        <x:v>已从全站列表确认该条目；工具未取得详情，不推测其完整提示词。使用列表页按标题或作者定位。</x:v>
      </x:c>
    </x:row>
    <x:row r="1165" ht="34.5" customHeight="1">
      <x:c r="A1165" s="22" t="str">
        <x:v>未入主目录</x:v>
      </x:c>
      <x:c r="B1165" s="16" t="str">
        <x:v>Claude Video</x:v>
      </x:c>
      <x:c r="C1165" s="16" t="str">
        <x:v>Glowing hive-like temple covered in alien glyphs</x:v>
      </x:c>
      <x:c r="D1165" s="22" t="str">
        <x:v>待核实</x:v>
      </x:c>
      <x:c r="E1165" s="16" t="str">
        <x:v>列表有PROMPT标签，详情完整性未能核实</x:v>
      </x:c>
      <x:c r="F1165" s="24" t="str">
        <x:v>https://claudevideo.org/videos</x:v>
      </x:c>
      <x:c r="G1165" s="24" t="str"/>
      <x:c r="H1165" s="16" t="str">
        <x:v>已从全站列表确认该条目；工具未取得详情，不推测其完整提示词。使用列表页按标题或作者定位。</x:v>
      </x:c>
    </x:row>
    <x:row r="1166" ht="34.5" customHeight="1">
      <x:c r="A1166" s="23" t="str">
        <x:v>未入主目录</x:v>
      </x:c>
      <x:c r="B1166" s="17" t="str">
        <x:v>Claude Video</x:v>
      </x:c>
      <x:c r="C1166" s="17" t="str">
        <x:v>Glowing orange circle opens a frame-numbered motion reel</x:v>
      </x:c>
      <x:c r="D1166" s="23" t="str">
        <x:v>待核实</x:v>
      </x:c>
      <x:c r="E1166" s="17" t="str">
        <x:v>列表有PROMPT标签，详情完整性未能核实</x:v>
      </x:c>
      <x:c r="F1166" s="25" t="str">
        <x:v>https://claudevideo.org/videos</x:v>
      </x:c>
      <x:c r="G1166" s="25" t="str"/>
      <x:c r="H1166" s="17" t="str">
        <x:v>已从全站列表确认该条目；工具未取得详情，不推测其完整提示词。使用列表页按标题或作者定位。</x:v>
      </x:c>
    </x:row>
    <x:row r="1167" ht="34.5" customHeight="1">
      <x:c r="A1167" s="22" t="str">
        <x:v>未入主目录</x:v>
      </x:c>
      <x:c r="B1167" s="16" t="str">
        <x:v>Claude Video</x:v>
      </x:c>
      <x:c r="C1167" s="16" t="str">
        <x:v>Gold-accented dashboard panels and a receipt build the Taxtello film</x:v>
      </x:c>
      <x:c r="D1167" s="22" t="str">
        <x:v>待核实</x:v>
      </x:c>
      <x:c r="E1167" s="16" t="str">
        <x:v>列表有PROMPT标签，详情完整性未能核实</x:v>
      </x:c>
      <x:c r="F1167" s="24" t="str">
        <x:v>https://claudevideo.org/videos</x:v>
      </x:c>
      <x:c r="G1167" s="24" t="str"/>
      <x:c r="H1167" s="16" t="str">
        <x:v>已从全站列表确认该条目；工具未取得详情，不推测其完整提示词。使用列表页按标题或作者定位。</x:v>
      </x:c>
    </x:row>
    <x:row r="1168" ht="34.5" customHeight="1">
      <x:c r="A1168" s="23" t="str">
        <x:v>未入主目录</x:v>
      </x:c>
      <x:c r="B1168" s="17" t="str">
        <x:v>Claude Video</x:v>
      </x:c>
      <x:c r="C1168" s="17" t="str">
        <x:v>Golden-crown pedestal scene from a Dario-vs-Sam cartoon</x:v>
      </x:c>
      <x:c r="D1168" s="23" t="str">
        <x:v>待核实</x:v>
      </x:c>
      <x:c r="E1168" s="17" t="str">
        <x:v>列表有PROMPT标签，详情完整性未能核实</x:v>
      </x:c>
      <x:c r="F1168" s="25" t="str">
        <x:v>https://claudevideo.org/videos</x:v>
      </x:c>
      <x:c r="G1168" s="25" t="str"/>
      <x:c r="H1168" s="17" t="str">
        <x:v>已从全站列表确认该条目；工具未取得详情，不推测其完整提示词。使用列表页按标题或作者定位。</x:v>
      </x:c>
    </x:row>
    <x:row r="1169" ht="34.5" customHeight="1">
      <x:c r="A1169" s="22" t="str">
        <x:v>未入主目录</x:v>
      </x:c>
      <x:c r="B1169" s="16" t="str">
        <x:v>Claude Video</x:v>
      </x:c>
      <x:c r="C1169" s="16" t="str">
        <x:v>Goldfish bowl refracts a striped room in a Three.js shader test</x:v>
      </x:c>
      <x:c r="D1169" s="22" t="str">
        <x:v>待核实</x:v>
      </x:c>
      <x:c r="E1169" s="16" t="str">
        <x:v>列表有PROMPT标签，详情完整性未能核实</x:v>
      </x:c>
      <x:c r="F1169" s="24" t="str">
        <x:v>https://claudevideo.org/videos</x:v>
      </x:c>
      <x:c r="G1169" s="24" t="str"/>
      <x:c r="H1169" s="16" t="str">
        <x:v>已从全站列表确认该条目；工具未取得详情，不推测其完整提示词。使用列表页按标题或作者定位。</x:v>
      </x:c>
    </x:row>
    <x:row r="1170" ht="34.5" customHeight="1">
      <x:c r="A1170" s="23" t="str">
        <x:v>未入主目录</x:v>
      </x:c>
      <x:c r="B1170" s="17" t="str">
        <x:v>Claude Video</x:v>
      </x:c>
      <x:c r="C1170" s="17" t="str">
        <x:v>Grid of scheduled episodes shows an AI channel running overnight</x:v>
      </x:c>
      <x:c r="D1170" s="23" t="str">
        <x:v>待核实</x:v>
      </x:c>
      <x:c r="E1170" s="17" t="str">
        <x:v>列表有PROMPT标签，详情完整性未能核实</x:v>
      </x:c>
      <x:c r="F1170" s="25" t="str">
        <x:v>https://claudevideo.org/videos</x:v>
      </x:c>
      <x:c r="G1170" s="25" t="str"/>
      <x:c r="H1170" s="17" t="str">
        <x:v>已从全站列表确认该条目；工具未取得详情，不推测其完整提示词。使用列表页按标题或作者定位。</x:v>
      </x:c>
    </x:row>
    <x:row r="1171" ht="34.5" customHeight="1">
      <x:c r="A1171" s="22" t="str">
        <x:v>未入主目录</x:v>
      </x:c>
      <x:c r="B1171" s="16" t="str">
        <x:v>Claude Video</x:v>
      </x:c>
      <x:c r="C1171" s="16" t="str">
        <x:v>Halftone machine sorts contract clauses in a legal podcast cutaway</x:v>
      </x:c>
      <x:c r="D1171" s="22" t="str">
        <x:v>待核实</x:v>
      </x:c>
      <x:c r="E1171" s="16" t="str">
        <x:v>列表有PROMPT标签，详情完整性未能核实</x:v>
      </x:c>
      <x:c r="F1171" s="24" t="str">
        <x:v>https://claudevideo.org/videos</x:v>
      </x:c>
      <x:c r="G1171" s="24" t="str"/>
      <x:c r="H1171" s="16" t="str">
        <x:v>已从全站列表确认该条目；工具未取得详情，不推测其完整提示词。使用列表页按标题或作者定位。</x:v>
      </x:c>
    </x:row>
    <x:row r="1172" ht="34.5" customHeight="1">
      <x:c r="A1172" s="23" t="str">
        <x:v>未入主目录</x:v>
      </x:c>
      <x:c r="B1172" s="17" t="str">
        <x:v>Claude Video</x:v>
      </x:c>
      <x:c r="C1172" s="17" t="str">
        <x:v>Hand-drawn developer and robot hit a context window limit</x:v>
      </x:c>
      <x:c r="D1172" s="23" t="str">
        <x:v>待核实</x:v>
      </x:c>
      <x:c r="E1172" s="17" t="str">
        <x:v>列表有PROMPT标签，详情完整性未能核实</x:v>
      </x:c>
      <x:c r="F1172" s="25" t="str">
        <x:v>https://claudevideo.org/videos</x:v>
      </x:c>
      <x:c r="G1172" s="25" t="str"/>
      <x:c r="H1172" s="17" t="str">
        <x:v>已从全站列表确认该条目；工具未取得详情，不推测其完整提示词。使用列表页按标题或作者定位。</x:v>
      </x:c>
    </x:row>
    <x:row r="1173" ht="34.5" customHeight="1">
      <x:c r="A1173" s="22" t="str">
        <x:v>未入主目录</x:v>
      </x:c>
      <x:c r="B1173" s="16" t="str">
        <x:v>Claude Video</x:v>
      </x:c>
      <x:c r="C1173" s="16" t="str">
        <x:v>Hand-drawn explainer told from a DeFi protocol's viewpoint</x:v>
      </x:c>
      <x:c r="D1173" s="22" t="str">
        <x:v>待核实</x:v>
      </x:c>
      <x:c r="E1173" s="16" t="str">
        <x:v>列表有PROMPT标签，详情完整性未能核实</x:v>
      </x:c>
      <x:c r="F1173" s="24" t="str">
        <x:v>https://claudevideo.org/videos</x:v>
      </x:c>
      <x:c r="G1173" s="24" t="str"/>
      <x:c r="H1173" s="16" t="str">
        <x:v>已从全站列表确认该条目；工具未取得详情，不推测其完整提示词。使用列表页按标题或作者定位。</x:v>
      </x:c>
    </x:row>
    <x:row r="1174" ht="34.5" customHeight="1">
      <x:c r="A1174" s="23" t="str">
        <x:v>未入主目录</x:v>
      </x:c>
      <x:c r="B1174" s="17" t="str">
        <x:v>Claude Video</x:v>
      </x:c>
      <x:c r="C1174" s="17" t="str">
        <x:v>Hand-drawn whiteboard explainer on a physics concept</x:v>
      </x:c>
      <x:c r="D1174" s="23" t="str">
        <x:v>待核实</x:v>
      </x:c>
      <x:c r="E1174" s="17" t="str">
        <x:v>列表有PROMPT标签，详情完整性未能核实</x:v>
      </x:c>
      <x:c r="F1174" s="25" t="str">
        <x:v>https://claudevideo.org/videos</x:v>
      </x:c>
      <x:c r="G1174" s="25" t="str"/>
      <x:c r="H1174" s="17" t="str">
        <x:v>已从全站列表确认该条目；工具未取得详情，不推测其完整提示词。使用列表页按标题或作者定位。</x:v>
      </x:c>
    </x:row>
    <x:row r="1175" ht="34.5" customHeight="1">
      <x:c r="A1175" s="22" t="str">
        <x:v>未入主目录</x:v>
      </x:c>
      <x:c r="B1175" s="16" t="str">
        <x:v>Claude Video</x:v>
      </x:c>
      <x:c r="C1175" s="16" t="str">
        <x:v>Hand-drawn whiteboard walkthrough of getting started with Muse</x:v>
      </x:c>
      <x:c r="D1175" s="22" t="str">
        <x:v>待核实</x:v>
      </x:c>
      <x:c r="E1175" s="16" t="str">
        <x:v>列表有PROMPT标签，详情完整性未能核实</x:v>
      </x:c>
      <x:c r="F1175" s="24" t="str">
        <x:v>https://claudevideo.org/videos</x:v>
      </x:c>
      <x:c r="G1175" s="24" t="str"/>
      <x:c r="H1175" s="16" t="str">
        <x:v>已从全站列表确认该条目；工具未取得详情，不推测其完整提示词。使用列表页按标题或作者定位。</x:v>
      </x:c>
    </x:row>
    <x:row r="1176" ht="34.5" customHeight="1">
      <x:c r="A1176" s="23" t="str">
        <x:v>未入主目录</x:v>
      </x:c>
      <x:c r="B1176" s="17" t="str">
        <x:v>Claude Video</x:v>
      </x:c>
      <x:c r="C1176" s="17" t="str">
        <x:v>Hand-lettered SaaS launch line on a dotted notebook</x:v>
      </x:c>
      <x:c r="D1176" s="23" t="str">
        <x:v>待核实</x:v>
      </x:c>
      <x:c r="E1176" s="17" t="str">
        <x:v>列表有PROMPT标签，详情完整性未能核实</x:v>
      </x:c>
      <x:c r="F1176" s="25" t="str">
        <x:v>https://claudevideo.org/videos</x:v>
      </x:c>
      <x:c r="G1176" s="25" t="str"/>
      <x:c r="H1176" s="17" t="str">
        <x:v>已从全站列表确认该条目；工具未取得详情，不推测其完整提示词。使用列表页按标题或作者定位。</x:v>
      </x:c>
    </x:row>
    <x:row r="1177" ht="34.5" customHeight="1">
      <x:c r="A1177" s="22" t="str">
        <x:v>未入主目录</x:v>
      </x:c>
      <x:c r="B1177" s="16" t="str">
        <x:v>Claude Video</x:v>
      </x:c>
      <x:c r="C1177" s="16" t="str">
        <x:v>Hiker walks Yellowstone boardwalks past a rainbow hot spring</x:v>
      </x:c>
      <x:c r="D1177" s="22" t="str">
        <x:v>待核实</x:v>
      </x:c>
      <x:c r="E1177" s="16" t="str">
        <x:v>列表有PROMPT标签，详情完整性未能核实</x:v>
      </x:c>
      <x:c r="F1177" s="24" t="str">
        <x:v>https://claudevideo.org/videos</x:v>
      </x:c>
      <x:c r="G1177" s="24" t="str"/>
      <x:c r="H1177" s="16" t="str">
        <x:v>已从全站列表确认该条目；工具未取得详情，不推测其完整提示词。使用列表页按标题或作者定位。</x:v>
      </x:c>
    </x:row>
    <x:row r="1178" ht="34.5" customHeight="1">
      <x:c r="A1178" s="23" t="str">
        <x:v>未入主目录</x:v>
      </x:c>
      <x:c r="B1178" s="17" t="str">
        <x:v>Claude Video</x:v>
      </x:c>
      <x:c r="C1178" s="17" t="str">
        <x:v>Historic Derby football stadium rebuilt in 3D on a phone</x:v>
      </x:c>
      <x:c r="D1178" s="23" t="str">
        <x:v>待核实</x:v>
      </x:c>
      <x:c r="E1178" s="17" t="str">
        <x:v>列表有PROMPT标签，详情完整性未能核实</x:v>
      </x:c>
      <x:c r="F1178" s="25" t="str">
        <x:v>https://claudevideo.org/videos</x:v>
      </x:c>
      <x:c r="G1178" s="25" t="str"/>
      <x:c r="H1178" s="17" t="str">
        <x:v>已从全站列表确认该条目；工具未取得详情，不推测其完整提示词。使用列表页按标题或作者定位。</x:v>
      </x:c>
    </x:row>
    <x:row r="1179" ht="34.5" customHeight="1">
      <x:c r="A1179" s="22" t="str">
        <x:v>未入主目录</x:v>
      </x:c>
      <x:c r="B1179" s="16" t="str">
        <x:v>Claude Video</x:v>
      </x:c>
      <x:c r="C1179" s="16" t="str">
        <x:v>Infinite zoom travels through vintage collage landscapes</x:v>
      </x:c>
      <x:c r="D1179" s="22" t="str">
        <x:v>待核实</x:v>
      </x:c>
      <x:c r="E1179" s="16" t="str">
        <x:v>列表有PROMPT标签，详情完整性未能核实</x:v>
      </x:c>
      <x:c r="F1179" s="24" t="str">
        <x:v>https://claudevideo.org/videos</x:v>
      </x:c>
      <x:c r="G1179" s="24" t="str"/>
      <x:c r="H1179" s="16" t="str">
        <x:v>已从全站列表确认该条目；工具未取得详情，不推测其完整提示词。使用列表页按标题或作者定位。</x:v>
      </x:c>
    </x:row>
    <x:row r="1180" ht="34.5" customHeight="1">
      <x:c r="A1180" s="23" t="str">
        <x:v>未入主目录</x:v>
      </x:c>
      <x:c r="B1180" s="17" t="str">
        <x:v>Claude Video</x:v>
      </x:c>
      <x:c r="C1180" s="17" t="str">
        <x:v>Ink spirit runs along a brushstroke path in a pixel game</x:v>
      </x:c>
      <x:c r="D1180" s="23" t="str">
        <x:v>待核实</x:v>
      </x:c>
      <x:c r="E1180" s="17" t="str">
        <x:v>列表有PROMPT标签，详情完整性未能核实</x:v>
      </x:c>
      <x:c r="F1180" s="25" t="str">
        <x:v>https://claudevideo.org/videos</x:v>
      </x:c>
      <x:c r="G1180" s="25" t="str"/>
      <x:c r="H1180" s="17" t="str">
        <x:v>已从全站列表确认该条目；工具未取得详情，不推测其完整提示词。使用列表页按标题或作者定位。</x:v>
      </x:c>
    </x:row>
    <x:row r="1181" ht="34.5" customHeight="1">
      <x:c r="A1181" s="22" t="str">
        <x:v>未入主目录</x:v>
      </x:c>
      <x:c r="B1181" s="16" t="str">
        <x:v>Claude Video</x:v>
      </x:c>
      <x:c r="C1181" s="16" t="str">
        <x:v>Ink-brush kanji for string, flute and bell sound off on paper</x:v>
      </x:c>
      <x:c r="D1181" s="22" t="str">
        <x:v>待核实</x:v>
      </x:c>
      <x:c r="E1181" s="16" t="str">
        <x:v>列表有PROMPT标签，详情完整性未能核实</x:v>
      </x:c>
      <x:c r="F1181" s="24" t="str">
        <x:v>https://claudevideo.org/videos</x:v>
      </x:c>
      <x:c r="G1181" s="24" t="str"/>
      <x:c r="H1181" s="16" t="str">
        <x:v>已从全站列表确认该条目；工具未取得详情，不推测其完整提示词。使用列表页按标题或作者定位。</x:v>
      </x:c>
    </x:row>
    <x:row r="1182" ht="34.5" customHeight="1">
      <x:c r="A1182" s="23" t="str">
        <x:v>未入主目录</x:v>
      </x:c>
      <x:c r="B1182" s="17" t="str">
        <x:v>Claude Video</x:v>
      </x:c>
      <x:c r="C1182" s="17" t="str">
        <x:v>Ink-wash mountains and full moon tell a Mid-Autumn story</x:v>
      </x:c>
      <x:c r="D1182" s="23" t="str">
        <x:v>待核实</x:v>
      </x:c>
      <x:c r="E1182" s="17" t="str">
        <x:v>列表有PROMPT标签，详情完整性未能核实</x:v>
      </x:c>
      <x:c r="F1182" s="25" t="str">
        <x:v>https://claudevideo.org/videos</x:v>
      </x:c>
      <x:c r="G1182" s="25" t="str"/>
      <x:c r="H1182" s="17" t="str">
        <x:v>已从全站列表确认该条目；工具未取得详情，不推测其完整提示词。使用列表页按标题或作者定位。</x:v>
      </x:c>
    </x:row>
    <x:row r="1183" ht="34.5" customHeight="1">
      <x:c r="A1183" s="22" t="str">
        <x:v>未入主目录</x:v>
      </x:c>
      <x:c r="B1183" s="16" t="str">
        <x:v>Claude Video</x:v>
      </x:c>
      <x:c r="C1183" s="16" t="str">
        <x:v>Instagram DMs turn into sorted leads in a Synclify ad</x:v>
      </x:c>
      <x:c r="D1183" s="22" t="str">
        <x:v>待核实</x:v>
      </x:c>
      <x:c r="E1183" s="16" t="str">
        <x:v>列表有PROMPT标签，详情完整性未能核实</x:v>
      </x:c>
      <x:c r="F1183" s="24" t="str">
        <x:v>https://claudevideo.org/videos</x:v>
      </x:c>
      <x:c r="G1183" s="24" t="str"/>
      <x:c r="H1183" s="16" t="str">
        <x:v>已从全站列表确认该条目；工具未取得详情，不推测其完整提示词。使用列表页按标题或作者定位。</x:v>
      </x:c>
    </x:row>
    <x:row r="1184" ht="34.5" customHeight="1">
      <x:c r="A1184" s="23" t="str">
        <x:v>未入主目录</x:v>
      </x:c>
      <x:c r="B1184" s="17" t="str">
        <x:v>Claude Video</x:v>
      </x:c>
      <x:c r="C1184" s="17" t="str">
        <x:v>Interactive black-hole lab that bends starlight into rings</x:v>
      </x:c>
      <x:c r="D1184" s="23" t="str">
        <x:v>待核实</x:v>
      </x:c>
      <x:c r="E1184" s="17" t="str">
        <x:v>列表有PROMPT标签，详情完整性未能核实</x:v>
      </x:c>
      <x:c r="F1184" s="25" t="str">
        <x:v>https://claudevideo.org/videos</x:v>
      </x:c>
      <x:c r="G1184" s="25" t="str"/>
      <x:c r="H1184" s="17" t="str">
        <x:v>已从全站列表确认该条目；工具未取得详情，不推测其完整提示词。使用列表页按标题或作者定位。</x:v>
      </x:c>
    </x:row>
    <x:row r="1185" ht="34.5" customHeight="1">
      <x:c r="A1185" s="22" t="str">
        <x:v>未入主目录</x:v>
      </x:c>
      <x:c r="B1185" s="16" t="str">
        <x:v>Claude Video</x:v>
      </x:c>
      <x:c r="C1185" s="16" t="str">
        <x:v>Interactive fireworks show over a night-time lake</x:v>
      </x:c>
      <x:c r="D1185" s="22" t="str">
        <x:v>待核实</x:v>
      </x:c>
      <x:c r="E1185" s="16" t="str">
        <x:v>列表有PROMPT标签，详情完整性未能核实</x:v>
      </x:c>
      <x:c r="F1185" s="24" t="str">
        <x:v>https://claudevideo.org/videos</x:v>
      </x:c>
      <x:c r="G1185" s="24" t="str"/>
      <x:c r="H1185" s="16" t="str">
        <x:v>已从全站列表确认该条目；工具未取得详情，不推测其完整提示词。使用列表页按标题或作者定位。</x:v>
      </x:c>
    </x:row>
    <x:row r="1186" ht="34.5" customHeight="1">
      <x:c r="A1186" s="23" t="str">
        <x:v>未入主目录</x:v>
      </x:c>
      <x:c r="B1186" s="17" t="str">
        <x:v>Claude Video</x:v>
      </x:c>
      <x:c r="C1186" s="17" t="str">
        <x:v>Inventor file rename ripples through a reference graph</x:v>
      </x:c>
      <x:c r="D1186" s="23" t="str">
        <x:v>待核实</x:v>
      </x:c>
      <x:c r="E1186" s="17" t="str">
        <x:v>列表有PROMPT标签，详情完整性未能核实</x:v>
      </x:c>
      <x:c r="F1186" s="25" t="str">
        <x:v>https://claudevideo.org/videos</x:v>
      </x:c>
      <x:c r="G1186" s="25" t="str"/>
      <x:c r="H1186" s="17" t="str">
        <x:v>已从全站列表确认该条目；工具未取得详情，不推测其完整提示词。使用列表页按标题或作者定位。</x:v>
      </x:c>
    </x:row>
    <x:row r="1187" ht="34.5" customHeight="1">
      <x:c r="A1187" s="22" t="str">
        <x:v>未入主目录</x:v>
      </x:c>
      <x:c r="B1187" s="16" t="str">
        <x:v>Claude Video</x:v>
      </x:c>
      <x:c r="C1187" s="16" t="str">
        <x:v>Invoice-checking demo flags a $210 missed igniter charge</x:v>
      </x:c>
      <x:c r="D1187" s="22" t="str">
        <x:v>待核实</x:v>
      </x:c>
      <x:c r="E1187" s="16" t="str">
        <x:v>列表有PROMPT标签，详情完整性未能核实</x:v>
      </x:c>
      <x:c r="F1187" s="24" t="str">
        <x:v>https://claudevideo.org/videos</x:v>
      </x:c>
      <x:c r="G1187" s="24" t="str"/>
      <x:c r="H1187" s="16" t="str">
        <x:v>已从全站列表确认该条目；工具未取得详情，不推测其完整提示词。使用列表页按标题或作者定位。</x:v>
      </x:c>
    </x:row>
    <x:row r="1188" ht="34.5" customHeight="1">
      <x:c r="A1188" s="23" t="str">
        <x:v>未入主目录</x:v>
      </x:c>
      <x:c r="B1188" s="17" t="str">
        <x:v>Claude Video</x:v>
      </x:c>
      <x:c r="C1188" s="17" t="str">
        <x:v>Isometric cube grid represents metered usage</x:v>
      </x:c>
      <x:c r="D1188" s="23" t="str">
        <x:v>待核实</x:v>
      </x:c>
      <x:c r="E1188" s="17" t="str">
        <x:v>列表有PROMPT标签，详情完整性未能核实</x:v>
      </x:c>
      <x:c r="F1188" s="25" t="str">
        <x:v>https://claudevideo.org/videos</x:v>
      </x:c>
      <x:c r="G1188" s="25" t="str"/>
      <x:c r="H1188" s="17" t="str">
        <x:v>已从全站列表确认该条目；工具未取得详情，不推测其完整提示词。使用列表页按标题或作者定位。</x:v>
      </x:c>
    </x:row>
    <x:row r="1189" ht="34.5" customHeight="1">
      <x:c r="A1189" s="22" t="str">
        <x:v>未入主目录</x:v>
      </x:c>
      <x:c r="B1189" s="16" t="str">
        <x:v>Claude Video</x:v>
      </x:c>
      <x:c r="C1189" s="16" t="str">
        <x:v>Isometric data center diagram with power and heat flows</x:v>
      </x:c>
      <x:c r="D1189" s="22" t="str">
        <x:v>待核实</x:v>
      </x:c>
      <x:c r="E1189" s="16" t="str">
        <x:v>列表有PROMPT标签，详情完整性未能核实</x:v>
      </x:c>
      <x:c r="F1189" s="24" t="str">
        <x:v>https://claudevideo.org/videos</x:v>
      </x:c>
      <x:c r="G1189" s="24" t="str"/>
      <x:c r="H1189" s="16" t="str">
        <x:v>已从全站列表确认该条目；工具未取得详情，不推测其完整提示词。使用列表页按标题或作者定位。</x:v>
      </x:c>
    </x:row>
    <x:row r="1190" ht="34.5" customHeight="1">
      <x:c r="A1190" s="23" t="str">
        <x:v>未入主目录</x:v>
      </x:c>
      <x:c r="B1190" s="17" t="str">
        <x:v>Claude Video</x:v>
      </x:c>
      <x:c r="C1190" s="17" t="str">
        <x:v>Isometric data-center diagram tracing power and heat</x:v>
      </x:c>
      <x:c r="D1190" s="23" t="str">
        <x:v>待核实</x:v>
      </x:c>
      <x:c r="E1190" s="17" t="str">
        <x:v>列表有PROMPT标签，详情完整性未能核实</x:v>
      </x:c>
      <x:c r="F1190" s="25" t="str">
        <x:v>https://claudevideo.org/videos</x:v>
      </x:c>
      <x:c r="G1190" s="25" t="str"/>
      <x:c r="H1190" s="17" t="str">
        <x:v>已从全站列表确认该条目；工具未取得详情，不推测其完整提示词。使用列表页按标题或作者定位。</x:v>
      </x:c>
    </x:row>
    <x:row r="1191" ht="34.5" customHeight="1">
      <x:c r="A1191" s="22" t="str">
        <x:v>未入主目录</x:v>
      </x:c>
      <x:c r="B1191" s="16" t="str">
        <x:v>Claude Video</x:v>
      </x:c>
      <x:c r="C1191" s="16" t="str">
        <x:v>Isometric grocery scene logs a spoken expense</x:v>
      </x:c>
      <x:c r="D1191" s="22" t="str">
        <x:v>待核实</x:v>
      </x:c>
      <x:c r="E1191" s="16" t="str">
        <x:v>列表有PROMPT标签，详情完整性未能核实</x:v>
      </x:c>
      <x:c r="F1191" s="24" t="str">
        <x:v>https://claudevideo.org/videos</x:v>
      </x:c>
      <x:c r="G1191" s="24" t="str"/>
      <x:c r="H1191" s="16" t="str">
        <x:v>已从全站列表确认该条目；工具未取得详情，不推测其完整提示词。使用列表页按标题或作者定位。</x:v>
      </x:c>
    </x:row>
    <x:row r="1192" ht="34.5" customHeight="1">
      <x:c r="A1192" s="23" t="str">
        <x:v>未入主目录</x:v>
      </x:c>
      <x:c r="B1192" s="17" t="str">
        <x:v>Claude Video</x:v>
      </x:c>
      <x:c r="C1192" s="17" t="str">
        <x:v>Isometric trading floor seats four AI quant characters</x:v>
      </x:c>
      <x:c r="D1192" s="23" t="str">
        <x:v>待核实</x:v>
      </x:c>
      <x:c r="E1192" s="17" t="str">
        <x:v>列表有PROMPT标签，详情完整性未能核实</x:v>
      </x:c>
      <x:c r="F1192" s="25" t="str">
        <x:v>https://claudevideo.org/videos</x:v>
      </x:c>
      <x:c r="G1192" s="25" t="str"/>
      <x:c r="H1192" s="17" t="str">
        <x:v>已从全站列表确认该条目；工具未取得详情，不推测其完整提示词。使用列表页按标题或作者定位。</x:v>
      </x:c>
    </x:row>
    <x:row r="1193" ht="34.5" customHeight="1">
      <x:c r="A1193" s="22" t="str">
        <x:v>未入主目录</x:v>
      </x:c>
      <x:c r="B1193" s="16" t="str">
        <x:v>Claude Video</x:v>
      </x:c>
      <x:c r="C1193" s="16" t="str">
        <x:v>Jet boat races through Python quiz gates on open water</x:v>
      </x:c>
      <x:c r="D1193" s="22" t="str">
        <x:v>待核实</x:v>
      </x:c>
      <x:c r="E1193" s="16" t="str">
        <x:v>列表有PROMPT标签，详情完整性未能核实</x:v>
      </x:c>
      <x:c r="F1193" s="24" t="str">
        <x:v>https://claudevideo.org/videos</x:v>
      </x:c>
      <x:c r="G1193" s="24" t="str"/>
      <x:c r="H1193" s="16" t="str">
        <x:v>已从全站列表确认该条目；工具未取得详情，不推测其完整提示词。使用列表页按标题或作者定位。</x:v>
      </x:c>
    </x:row>
    <x:row r="1194" ht="34.5" customHeight="1">
      <x:c r="A1194" s="23" t="str">
        <x:v>未入主目录</x:v>
      </x:c>
      <x:c r="B1194" s="17" t="str">
        <x:v>Claude Video</x:v>
      </x:c>
      <x:c r="C1194" s="17" t="str">
        <x:v>Jet ski races down a flooded Bangkok road</x:v>
      </x:c>
      <x:c r="D1194" s="23" t="str">
        <x:v>待核实</x:v>
      </x:c>
      <x:c r="E1194" s="17" t="str">
        <x:v>列表有PROMPT标签，详情完整性未能核实</x:v>
      </x:c>
      <x:c r="F1194" s="25" t="str">
        <x:v>https://claudevideo.org/videos</x:v>
      </x:c>
      <x:c r="G1194" s="25" t="str"/>
      <x:c r="H1194" s="17" t="str">
        <x:v>已从全站列表确认该条目；工具未取得详情，不推测其完整提示词。使用列表页按标题或作者定位。</x:v>
      </x:c>
    </x:row>
    <x:row r="1195" ht="34.5" customHeight="1">
      <x:c r="A1195" s="22" t="str">
        <x:v>未入主目录</x:v>
      </x:c>
      <x:c r="B1195" s="16" t="str">
        <x:v>Claude Video</x:v>
      </x:c>
      <x:c r="C1195" s="16" t="str">
        <x:v>Jet-bike rider flies over purple trees and turquoise lakes</x:v>
      </x:c>
      <x:c r="D1195" s="22" t="str">
        <x:v>待核实</x:v>
      </x:c>
      <x:c r="E1195" s="16" t="str">
        <x:v>列表有PROMPT标签，详情完整性未能核实</x:v>
      </x:c>
      <x:c r="F1195" s="24" t="str">
        <x:v>https://claudevideo.org/videos</x:v>
      </x:c>
      <x:c r="G1195" s="24" t="str"/>
      <x:c r="H1195" s="16" t="str">
        <x:v>已从全站列表确认该条目；工具未取得详情，不推测其完整提示词。使用列表页按标题或作者定位。</x:v>
      </x:c>
    </x:row>
    <x:row r="1196" ht="34.5" customHeight="1">
      <x:c r="A1196" s="23" t="str">
        <x:v>未入主目录</x:v>
      </x:c>
      <x:c r="B1196" s="17" t="str">
        <x:v>Claude Video</x:v>
      </x:c>
      <x:c r="C1196" s="17" t="str">
        <x:v>Job-application cards and pricing tables sell a resume tool</x:v>
      </x:c>
      <x:c r="D1196" s="23" t="str">
        <x:v>待核实</x:v>
      </x:c>
      <x:c r="E1196" s="17" t="str">
        <x:v>列表有PROMPT标签，详情完整性未能核实</x:v>
      </x:c>
      <x:c r="F1196" s="25" t="str">
        <x:v>https://claudevideo.org/videos</x:v>
      </x:c>
      <x:c r="G1196" s="25" t="str"/>
      <x:c r="H1196" s="17" t="str">
        <x:v>已从全站列表确认该条目；工具未取得详情，不推测其完整提示词。使用列表页按标题或作者定位。</x:v>
      </x:c>
    </x:row>
    <x:row r="1197" ht="34.5" customHeight="1">
      <x:c r="A1197" s="22" t="str">
        <x:v>未入主目录</x:v>
      </x:c>
      <x:c r="B1197" s="16" t="str">
        <x:v>Claude Video</x:v>
      </x:c>
      <x:c r="C1197" s="16" t="str">
        <x:v>Job-application showreel titled Motion in bold black</x:v>
      </x:c>
      <x:c r="D1197" s="22" t="str">
        <x:v>待核实</x:v>
      </x:c>
      <x:c r="E1197" s="16" t="str">
        <x:v>列表有PROMPT标签，详情完整性未能核实</x:v>
      </x:c>
      <x:c r="F1197" s="24" t="str">
        <x:v>https://claudevideo.org/videos</x:v>
      </x:c>
      <x:c r="G1197" s="24" t="str"/>
      <x:c r="H1197" s="16" t="str">
        <x:v>已从全站列表确认该条目；工具未取得详情，不推测其完整提示词。使用列表页按标题或作者定位。</x:v>
      </x:c>
    </x:row>
    <x:row r="1198" ht="34.5" customHeight="1">
      <x:c r="A1198" s="23" t="str">
        <x:v>未入主目录</x:v>
      </x:c>
      <x:c r="B1198" s="17" t="str">
        <x:v>Claude Video</x:v>
      </x:c>
      <x:c r="C1198" s="17" t="str">
        <x:v>Kinetic 'design that moves' type fills a showreel frame</x:v>
      </x:c>
      <x:c r="D1198" s="23" t="str">
        <x:v>待核实</x:v>
      </x:c>
      <x:c r="E1198" s="17" t="str">
        <x:v>列表有PROMPT标签，详情完整性未能核实</x:v>
      </x:c>
      <x:c r="F1198" s="25" t="str">
        <x:v>https://claudevideo.org/videos</x:v>
      </x:c>
      <x:c r="G1198" s="25" t="str"/>
      <x:c r="H1198" s="17" t="str">
        <x:v>已从全站列表确认该条目；工具未取得详情，不推测其完整提示词。使用列表页按标题或作者定位。</x:v>
      </x:c>
    </x:row>
    <x:row r="1199" ht="34.5" customHeight="1">
      <x:c r="A1199" s="22" t="str">
        <x:v>未入主目录</x:v>
      </x:c>
      <x:c r="B1199" s="16" t="str">
        <x:v>Claude Video</x:v>
      </x:c>
      <x:c r="C1199" s="16" t="str">
        <x:v>Kinetic 'emotion' typography pulses on orange</x:v>
      </x:c>
      <x:c r="D1199" s="22" t="str">
        <x:v>待核实</x:v>
      </x:c>
      <x:c r="E1199" s="16" t="str">
        <x:v>列表有PROMPT标签，详情完整性未能核实</x:v>
      </x:c>
      <x:c r="F1199" s="24" t="str">
        <x:v>https://claudevideo.org/videos</x:v>
      </x:c>
      <x:c r="G1199" s="24" t="str"/>
      <x:c r="H1199" s="16" t="str">
        <x:v>已从全站列表确认该条目；工具未取得详情，不推测其完整提示词。使用列表页按标题或作者定位。</x:v>
      </x:c>
    </x:row>
    <x:row r="1200" ht="34.5" customHeight="1">
      <x:c r="A1200" s="23" t="str">
        <x:v>未入主目录</x:v>
      </x:c>
      <x:c r="B1200" s="17" t="str">
        <x:v>Claude Video</x:v>
      </x:c>
      <x:c r="C1200" s="17" t="str">
        <x:v>Kinetic text teaser for a notch-dwelling browser app</x:v>
      </x:c>
      <x:c r="D1200" s="23" t="str">
        <x:v>待核实</x:v>
      </x:c>
      <x:c r="E1200" s="17" t="str">
        <x:v>列表有PROMPT标签，详情完整性未能核实</x:v>
      </x:c>
      <x:c r="F1200" s="25" t="str">
        <x:v>https://claudevideo.org/videos</x:v>
      </x:c>
      <x:c r="G1200" s="25" t="str"/>
      <x:c r="H1200" s="17" t="str">
        <x:v>已从全站列表确认该条目；工具未取得详情，不推测其完整提示词。使用列表页按标题或作者定位。</x:v>
      </x:c>
    </x:row>
    <x:row r="1201" ht="34.5" customHeight="1">
      <x:c r="A1201" s="22" t="str">
        <x:v>未入主目录</x:v>
      </x:c>
      <x:c r="B1201" s="16" t="str">
        <x:v>Claude Video</x:v>
      </x:c>
      <x:c r="C1201" s="16" t="str">
        <x:v>Kinetic type declares 'I make pixels behave' on red</x:v>
      </x:c>
      <x:c r="D1201" s="22" t="str">
        <x:v>待核实</x:v>
      </x:c>
      <x:c r="E1201" s="16" t="str">
        <x:v>列表有PROMPT标签，详情完整性未能核实</x:v>
      </x:c>
      <x:c r="F1201" s="24" t="str">
        <x:v>https://claudevideo.org/videos</x:v>
      </x:c>
      <x:c r="G1201" s="24" t="str"/>
      <x:c r="H1201" s="16" t="str">
        <x:v>已从全站列表确认该条目；工具未取得详情，不推测其完整提示词。使用列表页按标题或作者定位。</x:v>
      </x:c>
    </x:row>
    <x:row r="1202" ht="34.5" customHeight="1">
      <x:c r="A1202" s="23" t="str">
        <x:v>未入主目录</x:v>
      </x:c>
      <x:c r="B1202" s="17" t="str">
        <x:v>Claude Video</x:v>
      </x:c>
      <x:c r="C1202" s="17" t="str">
        <x:v>Kinetic type pitches growing and monetizing your socials</x:v>
      </x:c>
      <x:c r="D1202" s="23" t="str">
        <x:v>待核实</x:v>
      </x:c>
      <x:c r="E1202" s="17" t="str">
        <x:v>列表有PROMPT标签，详情完整性未能核实</x:v>
      </x:c>
      <x:c r="F1202" s="25" t="str">
        <x:v>https://claudevideo.org/videos</x:v>
      </x:c>
      <x:c r="G1202" s="25" t="str"/>
      <x:c r="H1202" s="17" t="str">
        <x:v>已从全站列表确认该条目；工具未取得详情，不推测其完整提示词。使用列表页按标题或作者定位。</x:v>
      </x:c>
    </x:row>
    <x:row r="1203" ht="34.5" customHeight="1">
      <x:c r="A1203" s="22" t="str">
        <x:v>未入主目录</x:v>
      </x:c>
      <x:c r="B1203" s="16" t="str">
        <x:v>Claude Video</x:v>
      </x:c>
      <x:c r="C1203" s="16" t="str">
        <x:v>Kinetic typography poem where words become architecture</x:v>
      </x:c>
      <x:c r="D1203" s="22" t="str">
        <x:v>待核实</x:v>
      </x:c>
      <x:c r="E1203" s="16" t="str">
        <x:v>列表有PROMPT标签，详情完整性未能核实</x:v>
      </x:c>
      <x:c r="F1203" s="24" t="str">
        <x:v>https://claudevideo.org/videos</x:v>
      </x:c>
      <x:c r="G1203" s="24" t="str"/>
      <x:c r="H1203" s="16" t="str">
        <x:v>已从全站列表确认该条目；工具未取得详情，不推测其完整提示词。使用列表页按标题或作者定位。</x:v>
      </x:c>
    </x:row>
    <x:row r="1204" ht="34.5" customHeight="1">
      <x:c r="A1204" s="23" t="str">
        <x:v>未入主目录</x:v>
      </x:c>
      <x:c r="B1204" s="17" t="str">
        <x:v>Claude Video</x:v>
      </x:c>
      <x:c r="C1204" s="17" t="str">
        <x:v>Kinetic word cloud pitches an AI inference startup</x:v>
      </x:c>
      <x:c r="D1204" s="23" t="str">
        <x:v>待核实</x:v>
      </x:c>
      <x:c r="E1204" s="17" t="str">
        <x:v>列表有PROMPT标签，详情完整性未能核实</x:v>
      </x:c>
      <x:c r="F1204" s="25" t="str">
        <x:v>https://claudevideo.org/videos</x:v>
      </x:c>
      <x:c r="G1204" s="25" t="str"/>
      <x:c r="H1204" s="17" t="str">
        <x:v>已从全站列表确认该条目；工具未取得详情，不推测其完整提示词。使用列表页按标题或作者定位。</x:v>
      </x:c>
    </x:row>
    <x:row r="1205" ht="34.5" customHeight="1">
      <x:c r="A1205" s="22" t="str">
        <x:v>未入主目录</x:v>
      </x:c>
      <x:c r="B1205" s="16" t="str">
        <x:v>Claude Video</x:v>
      </x:c>
      <x:c r="C1205" s="16" t="str">
        <x:v>Kinetic-type product explainer walks through an ad workflow</x:v>
      </x:c>
      <x:c r="D1205" s="22" t="str">
        <x:v>待核实</x:v>
      </x:c>
      <x:c r="E1205" s="16" t="str">
        <x:v>列表有PROMPT标签，详情完整性未能核实</x:v>
      </x:c>
      <x:c r="F1205" s="24" t="str">
        <x:v>https://claudevideo.org/videos</x:v>
      </x:c>
      <x:c r="G1205" s="24" t="str"/>
      <x:c r="H1205" s="16" t="str">
        <x:v>已从全站列表确认该条目；工具未取得详情，不推测其完整提示词。使用列表页按标题或作者定位。</x:v>
      </x:c>
    </x:row>
    <x:row r="1206" ht="34.5" customHeight="1">
      <x:c r="A1206" s="23" t="str">
        <x:v>未入主目录</x:v>
      </x:c>
      <x:c r="B1206" s="17" t="str">
        <x:v>Claude Video</x:v>
      </x:c>
      <x:c r="C1206" s="17" t="str">
        <x:v>Kotlin promo types and runs a five-line program</x:v>
      </x:c>
      <x:c r="D1206" s="23" t="str">
        <x:v>待核实</x:v>
      </x:c>
      <x:c r="E1206" s="17" t="str">
        <x:v>列表有PROMPT标签，详情完整性未能核实</x:v>
      </x:c>
      <x:c r="F1206" s="25" t="str">
        <x:v>https://claudevideo.org/videos</x:v>
      </x:c>
      <x:c r="G1206" s="25" t="str"/>
      <x:c r="H1206" s="17" t="str">
        <x:v>已从全站列表确认该条目；工具未取得详情，不推测其完整提示词。使用列表页按标题或作者定位。</x:v>
      </x:c>
    </x:row>
    <x:row r="1207" ht="34.5" customHeight="1">
      <x:c r="A1207" s="22" t="str">
        <x:v>未入主目录</x:v>
      </x:c>
      <x:c r="B1207" s="16" t="str">
        <x:v>Claude Video</x:v>
      </x:c>
      <x:c r="C1207" s="16" t="str">
        <x:v>LLM release timeline tracks 2026 models month by month</x:v>
      </x:c>
      <x:c r="D1207" s="22" t="str">
        <x:v>待核实</x:v>
      </x:c>
      <x:c r="E1207" s="16" t="str">
        <x:v>列表有PROMPT标签，详情完整性未能核实</x:v>
      </x:c>
      <x:c r="F1207" s="24" t="str">
        <x:v>https://claudevideo.org/videos</x:v>
      </x:c>
      <x:c r="G1207" s="24" t="str"/>
      <x:c r="H1207" s="16" t="str">
        <x:v>已从全站列表确认该条目；工具未取得详情，不推测其完整提示词。使用列表页按标题或作者定位。</x:v>
      </x:c>
    </x:row>
    <x:row r="1208" ht="34.5" customHeight="1">
      <x:c r="A1208" s="23" t="str">
        <x:v>未入主目录</x:v>
      </x:c>
      <x:c r="B1208" s="17" t="str">
        <x:v>Claude Video</x:v>
      </x:c>
      <x:c r="C1208" s="17" t="str">
        <x:v>Landscape and portrait cuts scored with added music</x:v>
      </x:c>
      <x:c r="D1208" s="23" t="str">
        <x:v>待核实</x:v>
      </x:c>
      <x:c r="E1208" s="17" t="str">
        <x:v>列表有PROMPT标签，详情完整性未能核实</x:v>
      </x:c>
      <x:c r="F1208" s="25" t="str">
        <x:v>https://claudevideo.org/videos</x:v>
      </x:c>
      <x:c r="G1208" s="25" t="str"/>
      <x:c r="H1208" s="17" t="str">
        <x:v>已从全站列表确认该条目；工具未取得详情，不推测其完整提示词。使用列表页按标题或作者定位。</x:v>
      </x:c>
    </x:row>
    <x:row r="1209" ht="34.5" customHeight="1">
      <x:c r="A1209" s="22" t="str">
        <x:v>未入主目录</x:v>
      </x:c>
      <x:c r="B1209" s="16" t="str">
        <x:v>Claude Video</x:v>
      </x:c>
      <x:c r="C1209" s="16" t="str">
        <x:v>Lantern-lit Black Bulls hideout sits in a low-poly forest</x:v>
      </x:c>
      <x:c r="D1209" s="22" t="str">
        <x:v>待核实</x:v>
      </x:c>
      <x:c r="E1209" s="16" t="str">
        <x:v>列表有PROMPT标签，详情完整性未能核实</x:v>
      </x:c>
      <x:c r="F1209" s="24" t="str">
        <x:v>https://claudevideo.org/videos</x:v>
      </x:c>
      <x:c r="G1209" s="24" t="str"/>
      <x:c r="H1209" s="16" t="str">
        <x:v>已从全站列表确认该条目；工具未取得详情，不推测其完整提示词。使用列表页按标题或作者定位。</x:v>
      </x:c>
    </x:row>
    <x:row r="1210" ht="34.5" customHeight="1">
      <x:c r="A1210" s="23" t="str">
        <x:v>未入主目录</x:v>
      </x:c>
      <x:c r="B1210" s="17" t="str">
        <x:v>Claude Video</x:v>
      </x:c>
      <x:c r="C1210" s="17" t="str">
        <x:v>Launch film shows which layover flights include a free hotel</x:v>
      </x:c>
      <x:c r="D1210" s="23" t="str">
        <x:v>待核实</x:v>
      </x:c>
      <x:c r="E1210" s="17" t="str">
        <x:v>列表有PROMPT标签，详情完整性未能核实</x:v>
      </x:c>
      <x:c r="F1210" s="25" t="str">
        <x:v>https://claudevideo.org/videos</x:v>
      </x:c>
      <x:c r="G1210" s="25" t="str"/>
      <x:c r="H1210" s="17" t="str">
        <x:v>已从全站列表确认该条目；工具未取得详情，不推测其完整提示词。使用列表页按标题或作者定位。</x:v>
      </x:c>
    </x:row>
    <x:row r="1211" ht="34.5" customHeight="1">
      <x:c r="A1211" s="22" t="str">
        <x:v>未入主目录</x:v>
      </x:c>
      <x:c r="B1211" s="16" t="str">
        <x:v>Claude Video</x:v>
      </x:c>
      <x:c r="C1211" s="16" t="str">
        <x:v>Launch tweet cards and a 3-5x revenue stat in an AgentaOS promo</x:v>
      </x:c>
      <x:c r="D1211" s="22" t="str">
        <x:v>待核实</x:v>
      </x:c>
      <x:c r="E1211" s="16" t="str">
        <x:v>列表有PROMPT标签，详情完整性未能核实</x:v>
      </x:c>
      <x:c r="F1211" s="24" t="str">
        <x:v>https://claudevideo.org/videos</x:v>
      </x:c>
      <x:c r="G1211" s="24" t="str"/>
      <x:c r="H1211" s="16" t="str">
        <x:v>已从全站列表确认该条目；工具未取得详情，不推测其完整提示词。使用列表页按标题或作者定位。</x:v>
      </x:c>
    </x:row>
    <x:row r="1212" ht="34.5" customHeight="1">
      <x:c r="A1212" s="23" t="str">
        <x:v>未入主目录</x:v>
      </x:c>
      <x:c r="B1212" s="17" t="str">
        <x:v>Claude Video</x:v>
      </x:c>
      <x:c r="C1212" s="17" t="str">
        <x:v>Launch video for an SEO autopilot opens on a 100,000-impressions chart</x:v>
      </x:c>
      <x:c r="D1212" s="23" t="str">
        <x:v>待核实</x:v>
      </x:c>
      <x:c r="E1212" s="17" t="str">
        <x:v>列表有PROMPT标签，详情完整性未能核实</x:v>
      </x:c>
      <x:c r="F1212" s="25" t="str">
        <x:v>https://claudevideo.org/videos</x:v>
      </x:c>
      <x:c r="G1212" s="25" t="str"/>
      <x:c r="H1212" s="17" t="str">
        <x:v>已从全站列表确认该条目；工具未取得详情，不推测其完整提示词。使用列表页按标题或作者定位。</x:v>
      </x:c>
    </x:row>
    <x:row r="1213" ht="34.5" customHeight="1">
      <x:c r="A1213" s="22" t="str">
        <x:v>未入主目录</x:v>
      </x:c>
      <x:c r="B1213" s="16" t="str">
        <x:v>Claude Video</x:v>
      </x:c>
      <x:c r="C1213" s="16" t="str">
        <x:v>Launch video mocks up the QueryGlow database tool</x:v>
      </x:c>
      <x:c r="D1213" s="22" t="str">
        <x:v>待核实</x:v>
      </x:c>
      <x:c r="E1213" s="16" t="str">
        <x:v>列表有PROMPT标签，详情完整性未能核实</x:v>
      </x:c>
      <x:c r="F1213" s="24" t="str">
        <x:v>https://claudevideo.org/videos</x:v>
      </x:c>
      <x:c r="G1213" s="24" t="str"/>
      <x:c r="H1213" s="16" t="str">
        <x:v>已从全站列表确认该条目；工具未取得详情，不推测其完整提示词。使用列表页按标题或作者定位。</x:v>
      </x:c>
    </x:row>
    <x:row r="1214" ht="34.5" customHeight="1">
      <x:c r="A1214" s="23" t="str">
        <x:v>未入主目录</x:v>
      </x:c>
      <x:c r="B1214" s="17" t="str">
        <x:v>Claude Video</x:v>
      </x:c>
      <x:c r="C1214" s="17" t="str">
        <x:v>Launch video pitches AI helpers for busy parents</x:v>
      </x:c>
      <x:c r="D1214" s="23" t="str">
        <x:v>待核实</x:v>
      </x:c>
      <x:c r="E1214" s="17" t="str">
        <x:v>列表有PROMPT标签，详情完整性未能核实</x:v>
      </x:c>
      <x:c r="F1214" s="25" t="str">
        <x:v>https://claudevideo.org/videos</x:v>
      </x:c>
      <x:c r="G1214" s="25" t="str"/>
      <x:c r="H1214" s="17" t="str">
        <x:v>已从全站列表确认该条目；工具未取得详情，不推测其完整提示词。使用列表页按标题或作者定位。</x:v>
      </x:c>
    </x:row>
    <x:row r="1215" ht="34.5" customHeight="1">
      <x:c r="A1215" s="22" t="str">
        <x:v>未入主目录</x:v>
      </x:c>
      <x:c r="B1215" s="16" t="str">
        <x:v>Claude Video</x:v>
      </x:c>
      <x:c r="C1215" s="16" t="str">
        <x:v>Lidlezz promo built around a Claude Code terminal</x:v>
      </x:c>
      <x:c r="D1215" s="22" t="str">
        <x:v>待核实</x:v>
      </x:c>
      <x:c r="E1215" s="16" t="str">
        <x:v>列表有PROMPT标签，详情完整性未能核实</x:v>
      </x:c>
      <x:c r="F1215" s="24" t="str">
        <x:v>https://claudevideo.org/videos</x:v>
      </x:c>
      <x:c r="G1215" s="24" t="str"/>
      <x:c r="H1215" s="16" t="str">
        <x:v>已从全站列表确认该条目；工具未取得详情，不推测其完整提示词。使用列表页按标题或作者定位。</x:v>
      </x:c>
    </x:row>
    <x:row r="1216" ht="34.5" customHeight="1">
      <x:c r="A1216" s="23" t="str">
        <x:v>未入主目录</x:v>
      </x:c>
      <x:c r="B1216" s="17" t="str">
        <x:v>Claude Video</x:v>
      </x:c>
      <x:c r="C1216" s="17" t="str">
        <x:v>Life-cycle animation split between day and night</x:v>
      </x:c>
      <x:c r="D1216" s="23" t="str">
        <x:v>待核实</x:v>
      </x:c>
      <x:c r="E1216" s="17" t="str">
        <x:v>列表有PROMPT标签，详情完整性未能核实</x:v>
      </x:c>
      <x:c r="F1216" s="25" t="str">
        <x:v>https://claudevideo.org/videos</x:v>
      </x:c>
      <x:c r="G1216" s="25" t="str"/>
      <x:c r="H1216" s="17" t="str">
        <x:v>已从全站列表确认该条目；工具未取得详情，不推测其完整提示词。使用列表页按标题或作者定位。</x:v>
      </x:c>
    </x:row>
    <x:row r="1217" ht="34.5" customHeight="1">
      <x:c r="A1217" s="22" t="str">
        <x:v>未入主目录</x:v>
      </x:c>
      <x:c r="B1217" s="16" t="str">
        <x:v>Claude Video</x:v>
      </x:c>
      <x:c r="C1217" s="16" t="str">
        <x:v>Light laps a glowing Earth in a one-second field guide</x:v>
      </x:c>
      <x:c r="D1217" s="22" t="str">
        <x:v>待核实</x:v>
      </x:c>
      <x:c r="E1217" s="16" t="str">
        <x:v>列表有PROMPT标签，详情完整性未能核实</x:v>
      </x:c>
      <x:c r="F1217" s="24" t="str">
        <x:v>https://claudevideo.org/videos</x:v>
      </x:c>
      <x:c r="G1217" s="24" t="str"/>
      <x:c r="H1217" s="16" t="str">
        <x:v>已从全站列表确认该条目；工具未取得详情，不推测其完整提示词。使用列表页按标题或作者定位。</x:v>
      </x:c>
    </x:row>
    <x:row r="1218" ht="34.5" customHeight="1">
      <x:c r="A1218" s="23" t="str">
        <x:v>未入主目录</x:v>
      </x:c>
      <x:c r="B1218" s="17" t="str">
        <x:v>Claude Video</x:v>
      </x:c>
      <x:c r="C1218" s="17" t="str">
        <x:v>Lighthouse keeper lights a lamp behind lattice glass</x:v>
      </x:c>
      <x:c r="D1218" s="23" t="str">
        <x:v>待核实</x:v>
      </x:c>
      <x:c r="E1218" s="17" t="str">
        <x:v>列表有PROMPT标签，详情完整性未能核实</x:v>
      </x:c>
      <x:c r="F1218" s="25" t="str">
        <x:v>https://claudevideo.org/videos</x:v>
      </x:c>
      <x:c r="G1218" s="25" t="str"/>
      <x:c r="H1218" s="17" t="str">
        <x:v>已从全站列表确认该条目；工具未取得详情，不推测其完整提示词。使用列表页按标题或作者定位。</x:v>
      </x:c>
    </x:row>
    <x:row r="1219" ht="34.5" customHeight="1">
      <x:c r="A1219" s="22" t="str">
        <x:v>未入主目录</x:v>
      </x:c>
      <x:c r="B1219" s="16" t="str">
        <x:v>Claude Video</x:v>
      </x:c>
      <x:c r="C1219" s="16" t="str">
        <x:v>Lightspark ad touts payments to 60-plus countries</x:v>
      </x:c>
      <x:c r="D1219" s="22" t="str">
        <x:v>待核实</x:v>
      </x:c>
      <x:c r="E1219" s="16" t="str">
        <x:v>列表有PROMPT标签，详情完整性未能核实</x:v>
      </x:c>
      <x:c r="F1219" s="24" t="str">
        <x:v>https://claudevideo.org/videos</x:v>
      </x:c>
      <x:c r="G1219" s="24" t="str"/>
      <x:c r="H1219" s="16" t="str">
        <x:v>已从全站列表确认该条目；工具未取得详情，不推测其完整提示词。使用列表页按标题或作者定位。</x:v>
      </x:c>
    </x:row>
    <x:row r="1220" ht="34.5" customHeight="1">
      <x:c r="A1220" s="23" t="str">
        <x:v>未入主目录</x:v>
      </x:c>
      <x:c r="B1220" s="17" t="str">
        <x:v>Claude Video</x:v>
      </x:c>
      <x:c r="C1220" s="17" t="str">
        <x:v>Liinks Instagram ad shows a link-in-bio phone mockup</x:v>
      </x:c>
      <x:c r="D1220" s="23" t="str">
        <x:v>待核实</x:v>
      </x:c>
      <x:c r="E1220" s="17" t="str">
        <x:v>列表有PROMPT标签，详情完整性未能核实</x:v>
      </x:c>
      <x:c r="F1220" s="25" t="str">
        <x:v>https://claudevideo.org/videos</x:v>
      </x:c>
      <x:c r="G1220" s="25" t="str"/>
      <x:c r="H1220" s="17" t="str">
        <x:v>已从全站列表确认该条目；工具未取得详情，不推测其完整提示词。使用列表页按标题或作者定位。</x:v>
      </x:c>
    </x:row>
    <x:row r="1221" ht="34.5" customHeight="1">
      <x:c r="A1221" s="22" t="str">
        <x:v>未入主目录</x:v>
      </x:c>
      <x:c r="B1221" s="16" t="str">
        <x:v>Claude Video</x:v>
      </x:c>
      <x:c r="C1221" s="16" t="str">
        <x:v>Line-drawn timeline traces money from cowrie shells to stablecoins</x:v>
      </x:c>
      <x:c r="D1221" s="22" t="str">
        <x:v>待核实</x:v>
      </x:c>
      <x:c r="E1221" s="16" t="str">
        <x:v>列表有PROMPT标签，详情完整性未能核实</x:v>
      </x:c>
      <x:c r="F1221" s="24" t="str">
        <x:v>https://claudevideo.org/videos</x:v>
      </x:c>
      <x:c r="G1221" s="24" t="str"/>
      <x:c r="H1221" s="16" t="str">
        <x:v>已从全站列表确认该条目；工具未取得详情，不推测其完整提示词。使用列表页按标题或作者定位。</x:v>
      </x:c>
    </x:row>
    <x:row r="1222" ht="34.5" customHeight="1">
      <x:c r="A1222" s="23" t="str">
        <x:v>未入主目录</x:v>
      </x:c>
      <x:c r="B1222" s="17" t="str">
        <x:v>Claude Video</x:v>
      </x:c>
      <x:c r="C1222" s="17" t="str">
        <x:v>Live-coded dubstep beat visualized as a sequencer</x:v>
      </x:c>
      <x:c r="D1222" s="23" t="str">
        <x:v>待核实</x:v>
      </x:c>
      <x:c r="E1222" s="17" t="str">
        <x:v>列表有PROMPT标签，详情完整性未能核实</x:v>
      </x:c>
      <x:c r="F1222" s="25" t="str">
        <x:v>https://claudevideo.org/videos</x:v>
      </x:c>
      <x:c r="G1222" s="25" t="str"/>
      <x:c r="H1222" s="17" t="str">
        <x:v>已从全站列表确认该条目；工具未取得详情，不推测其完整提示词。使用列表页按标题或作者定位。</x:v>
      </x:c>
    </x:row>
    <x:row r="1223" ht="34.5" customHeight="1">
      <x:c r="A1223" s="22" t="str">
        <x:v>未入主目录</x:v>
      </x:c>
      <x:c r="B1223" s="16" t="str">
        <x:v>Claude Video</x:v>
      </x:c>
      <x:c r="C1223" s="16" t="str">
        <x:v>Locked fault stores strain before releasing seismic waves</x:v>
      </x:c>
      <x:c r="D1223" s="22" t="str">
        <x:v>待核实</x:v>
      </x:c>
      <x:c r="E1223" s="16" t="str">
        <x:v>列表有PROMPT标签，详情完整性未能核实</x:v>
      </x:c>
      <x:c r="F1223" s="24" t="str">
        <x:v>https://claudevideo.org/videos</x:v>
      </x:c>
      <x:c r="G1223" s="24" t="str"/>
      <x:c r="H1223" s="16" t="str">
        <x:v>已从全站列表确认该条目；工具未取得详情，不推测其完整提示词。使用列表页按标题或作者定位。</x:v>
      </x:c>
    </x:row>
    <x:row r="1224" ht="34.5" customHeight="1">
      <x:c r="A1224" s="23" t="str">
        <x:v>未入主目录</x:v>
      </x:c>
      <x:c r="B1224" s="17" t="str">
        <x:v>Claude Video</x:v>
      </x:c>
      <x:c r="C1224" s="17" t="str">
        <x:v>London snow globe glows on an iPhone screen</x:v>
      </x:c>
      <x:c r="D1224" s="23" t="str">
        <x:v>待核实</x:v>
      </x:c>
      <x:c r="E1224" s="17" t="str">
        <x:v>列表有PROMPT标签，详情完整性未能核实</x:v>
      </x:c>
      <x:c r="F1224" s="25" t="str">
        <x:v>https://claudevideo.org/videos</x:v>
      </x:c>
      <x:c r="G1224" s="25" t="str"/>
      <x:c r="H1224" s="17" t="str">
        <x:v>已从全站列表确认该条目；工具未取得详情，不推测其完整提示词。使用列表页按标题或作者定位。</x:v>
      </x:c>
    </x:row>
    <x:row r="1225" ht="34.5" customHeight="1">
      <x:c r="A1225" s="22" t="str">
        <x:v>未入主目录</x:v>
      </x:c>
      <x:c r="B1225" s="16" t="str">
        <x:v>Claude Video</x:v>
      </x:c>
      <x:c r="C1225" s="16" t="str">
        <x:v>Looping morph from one shape into app UI states</x:v>
      </x:c>
      <x:c r="D1225" s="22" t="str">
        <x:v>待核实</x:v>
      </x:c>
      <x:c r="E1225" s="16" t="str">
        <x:v>列表有PROMPT标签，详情完整性未能核实</x:v>
      </x:c>
      <x:c r="F1225" s="24" t="str">
        <x:v>https://claudevideo.org/videos</x:v>
      </x:c>
      <x:c r="G1225" s="24" t="str"/>
      <x:c r="H1225" s="16" t="str">
        <x:v>已从全站列表确认该条目；工具未取得详情，不推测其完整提示词。使用列表页按标题或作者定位。</x:v>
      </x:c>
    </x:row>
    <x:row r="1226" ht="34.5" customHeight="1">
      <x:c r="A1226" s="23" t="str">
        <x:v>未入主目录</x:v>
      </x:c>
      <x:c r="B1226" s="17" t="str">
        <x:v>Claude Video</x:v>
      </x:c>
      <x:c r="C1226" s="17" t="str">
        <x:v>Low-poly boy skips stones across an autumn lake</x:v>
      </x:c>
      <x:c r="D1226" s="23" t="str">
        <x:v>待核实</x:v>
      </x:c>
      <x:c r="E1226" s="17" t="str">
        <x:v>列表有PROMPT标签，详情完整性未能核实</x:v>
      </x:c>
      <x:c r="F1226" s="25" t="str">
        <x:v>https://claudevideo.org/videos</x:v>
      </x:c>
      <x:c r="G1226" s="25" t="str"/>
      <x:c r="H1226" s="17" t="str">
        <x:v>已从全站列表确认该条目；工具未取得详情，不推测其完整提示词。使用列表页按标题或作者定位。</x:v>
      </x:c>
    </x:row>
    <x:row r="1227" ht="34.5" customHeight="1">
      <x:c r="A1227" s="22" t="str">
        <x:v>未入主目录</x:v>
      </x:c>
      <x:c r="B1227" s="16" t="str">
        <x:v>Claude Video</x:v>
      </x:c>
      <x:c r="C1227" s="16" t="str">
        <x:v>Low-poly explorer runs a forest path in an endless runner</x:v>
      </x:c>
      <x:c r="D1227" s="22" t="str">
        <x:v>待核实</x:v>
      </x:c>
      <x:c r="E1227" s="16" t="str">
        <x:v>列表有PROMPT标签，详情完整性未能核实</x:v>
      </x:c>
      <x:c r="F1227" s="24" t="str">
        <x:v>https://claudevideo.org/videos</x:v>
      </x:c>
      <x:c r="G1227" s="24" t="str"/>
      <x:c r="H1227" s="16" t="str">
        <x:v>已从全站列表确认该条目；工具未取得详情，不推测其完整提示词。使用列表页按标题或作者定位。</x:v>
      </x:c>
    </x:row>
    <x:row r="1228" ht="34.5" customHeight="1">
      <x:c r="A1228" s="23" t="str">
        <x:v>未入主目录</x:v>
      </x:c>
      <x:c r="B1228" s="17" t="str">
        <x:v>Claude Video</x:v>
      </x:c>
      <x:c r="C1228" s="17" t="str">
        <x:v>Low-poly racing game trailer for an original arcade title</x:v>
      </x:c>
      <x:c r="D1228" s="23" t="str">
        <x:v>待核实</x:v>
      </x:c>
      <x:c r="E1228" s="17" t="str">
        <x:v>列表有PROMPT标签，详情完整性未能核实</x:v>
      </x:c>
      <x:c r="F1228" s="25" t="str">
        <x:v>https://claudevideo.org/videos</x:v>
      </x:c>
      <x:c r="G1228" s="25" t="str"/>
      <x:c r="H1228" s="17" t="str">
        <x:v>已从全站列表确认该条目；工具未取得详情，不推测其完整提示词。使用列表页按标题或作者定位。</x:v>
      </x:c>
    </x:row>
    <x:row r="1229" ht="34.5" customHeight="1">
      <x:c r="A1229" s="22" t="str">
        <x:v>未入主目录</x:v>
      </x:c>
      <x:c r="B1229" s="16" t="str">
        <x:v>Claude Video</x:v>
      </x:c>
      <x:c r="C1229" s="16" t="str">
        <x:v>Low-poly walk through Mumbai streets to Marine Drive</x:v>
      </x:c>
      <x:c r="D1229" s="22" t="str">
        <x:v>待核实</x:v>
      </x:c>
      <x:c r="E1229" s="16" t="str">
        <x:v>列表有PROMPT标签，详情完整性未能核实</x:v>
      </x:c>
      <x:c r="F1229" s="24" t="str">
        <x:v>https://claudevideo.org/videos</x:v>
      </x:c>
      <x:c r="G1229" s="24" t="str"/>
      <x:c r="H1229" s="16" t="str">
        <x:v>已从全站列表确认该条目；工具未取得详情，不推测其完整提示词。使用列表页按标题或作者定位。</x:v>
      </x:c>
    </x:row>
    <x:row r="1230" ht="34.5" customHeight="1">
      <x:c r="A1230" s="23" t="str">
        <x:v>未入主目录</x:v>
      </x:c>
      <x:c r="B1230" s="17" t="str">
        <x:v>Claude Video</x:v>
      </x:c>
      <x:c r="C1230" s="17" t="str">
        <x:v>Low-poly wireframe shards assemble the logo</x:v>
      </x:c>
      <x:c r="D1230" s="23" t="str">
        <x:v>待核实</x:v>
      </x:c>
      <x:c r="E1230" s="17" t="str">
        <x:v>列表有PROMPT标签，详情完整性未能核实</x:v>
      </x:c>
      <x:c r="F1230" s="25" t="str">
        <x:v>https://claudevideo.org/videos</x:v>
      </x:c>
      <x:c r="G1230" s="25" t="str"/>
      <x:c r="H1230" s="17" t="str">
        <x:v>已从全站列表确认该条目；工具未取得详情，不推测其完整提示词。使用列表页按标题或作者定位。</x:v>
      </x:c>
    </x:row>
    <x:row r="1231" ht="34.5" customHeight="1">
      <x:c r="A1231" s="22" t="str">
        <x:v>未入主目录</x:v>
      </x:c>
      <x:c r="B1231" s="16" t="str">
        <x:v>Claude Video</x:v>
      </x:c>
      <x:c r="C1231" s="16" t="str">
        <x:v>Magazine-style pages lay out a Japanese ad-ops knowledge site</x:v>
      </x:c>
      <x:c r="D1231" s="22" t="str">
        <x:v>待核实</x:v>
      </x:c>
      <x:c r="E1231" s="16" t="str">
        <x:v>列表有PROMPT标签，详情完整性未能核实</x:v>
      </x:c>
      <x:c r="F1231" s="24" t="str">
        <x:v>https://claudevideo.org/videos</x:v>
      </x:c>
      <x:c r="G1231" s="24" t="str"/>
      <x:c r="H1231" s="16" t="str">
        <x:v>已从全站列表确认该条目；工具未取得详情，不推测其完整提示词。使用列表页按标题或作者定位。</x:v>
      </x:c>
    </x:row>
    <x:row r="1232" ht="34.5" customHeight="1">
      <x:c r="A1232" s="23" t="str">
        <x:v>未入主目录</x:v>
      </x:c>
      <x:c r="B1232" s="17" t="str">
        <x:v>Claude Video</x:v>
      </x:c>
      <x:c r="C1232" s="17" t="str">
        <x:v>Manim lesson explains the derivative concept with narration</x:v>
      </x:c>
      <x:c r="D1232" s="23" t="str">
        <x:v>待核实</x:v>
      </x:c>
      <x:c r="E1232" s="17" t="str">
        <x:v>列表有PROMPT标签，详情完整性未能核实</x:v>
      </x:c>
      <x:c r="F1232" s="25" t="str">
        <x:v>https://claudevideo.org/videos</x:v>
      </x:c>
      <x:c r="G1232" s="25" t="str"/>
      <x:c r="H1232" s="17" t="str">
        <x:v>已从全站列表确认该条目；工具未取得详情，不推测其完整提示词。使用列表页按标题或作者定位。</x:v>
      </x:c>
    </x:row>
    <x:row r="1233" ht="34.5" customHeight="1">
      <x:c r="A1233" s="22" t="str">
        <x:v>未入主目录</x:v>
      </x:c>
      <x:c r="B1233" s="16" t="str">
        <x:v>Claude Video</x:v>
      </x:c>
      <x:c r="C1233" s="16" t="str">
        <x:v>MapleStory clone trailer shows warrior skill tree</x:v>
      </x:c>
      <x:c r="D1233" s="22" t="str">
        <x:v>待核实</x:v>
      </x:c>
      <x:c r="E1233" s="16" t="str">
        <x:v>列表有PROMPT标签，详情完整性未能核实</x:v>
      </x:c>
      <x:c r="F1233" s="24" t="str">
        <x:v>https://claudevideo.org/videos</x:v>
      </x:c>
      <x:c r="G1233" s="24" t="str"/>
      <x:c r="H1233" s="16" t="str">
        <x:v>已从全站列表确认该条目；工具未取得详情，不推测其完整提示词。使用列表页按标题或作者定位。</x:v>
      </x:c>
    </x:row>
    <x:row r="1234" ht="34.5" customHeight="1">
      <x:c r="A1234" s="23" t="str">
        <x:v>未入主目录</x:v>
      </x:c>
      <x:c r="B1234" s="17" t="str">
        <x:v>Claude Video</x:v>
      </x:c>
      <x:c r="C1234" s="17" t="str">
        <x:v>Mario-style platformer with coins and pink levels in the browser</x:v>
      </x:c>
      <x:c r="D1234" s="23" t="str">
        <x:v>待核实</x:v>
      </x:c>
      <x:c r="E1234" s="17" t="str">
        <x:v>列表有PROMPT标签，详情完整性未能核实</x:v>
      </x:c>
      <x:c r="F1234" s="25" t="str">
        <x:v>https://claudevideo.org/videos</x:v>
      </x:c>
      <x:c r="G1234" s="25" t="str"/>
      <x:c r="H1234" s="17" t="str">
        <x:v>已从全站列表确认该条目；工具未取得详情，不推测其完整提示词。使用列表页按标题或作者定位。</x:v>
      </x:c>
    </x:row>
    <x:row r="1235" ht="34.5" customHeight="1">
      <x:c r="A1235" s="22" t="str">
        <x:v>未入主目录</x:v>
      </x:c>
      <x:c r="B1235" s="16" t="str">
        <x:v>Claude Video</x:v>
      </x:c>
      <x:c r="C1235" s="16" t="str">
        <x:v>Marker-drawn shopper hesitates over discounted headphones</x:v>
      </x:c>
      <x:c r="D1235" s="22" t="str">
        <x:v>待核实</x:v>
      </x:c>
      <x:c r="E1235" s="16" t="str">
        <x:v>列表有PROMPT标签，详情完整性未能核实</x:v>
      </x:c>
      <x:c r="F1235" s="24" t="str">
        <x:v>https://claudevideo.org/videos</x:v>
      </x:c>
      <x:c r="G1235" s="24" t="str"/>
      <x:c r="H1235" s="16" t="str">
        <x:v>已从全站列表确认该条目；工具未取得详情，不推测其完整提示词。使用列表页按标题或作者定位。</x:v>
      </x:c>
    </x:row>
    <x:row r="1236" ht="34.5" customHeight="1">
      <x:c r="A1236" s="23" t="str">
        <x:v>未入主目录</x:v>
      </x:c>
      <x:c r="B1236" s="17" t="str">
        <x:v>Claude Video</x:v>
      </x:c>
      <x:c r="C1236" s="17" t="str">
        <x:v>Material 3 phone screens rearrange on a dotted canvas</x:v>
      </x:c>
      <x:c r="D1236" s="23" t="str">
        <x:v>待核实</x:v>
      </x:c>
      <x:c r="E1236" s="17" t="str">
        <x:v>列表有PROMPT标签，详情完整性未能核实</x:v>
      </x:c>
      <x:c r="F1236" s="25" t="str">
        <x:v>https://claudevideo.org/videos</x:v>
      </x:c>
      <x:c r="G1236" s="25" t="str"/>
      <x:c r="H1236" s="17" t="str">
        <x:v>已从全站列表确认该条目；工具未取得详情，不推测其完整提示词。使用列表页按标题或作者定位。</x:v>
      </x:c>
    </x:row>
    <x:row r="1237" ht="34.5" customHeight="1">
      <x:c r="A1237" s="22" t="str">
        <x:v>未入主目录</x:v>
      </x:c>
      <x:c r="B1237" s="16" t="str">
        <x:v>Claude Video</x:v>
      </x:c>
      <x:c r="C1237" s="16" t="str">
        <x:v>Max-effort showreel opens on a blue polka-dot pattern</x:v>
      </x:c>
      <x:c r="D1237" s="22" t="str">
        <x:v>待核实</x:v>
      </x:c>
      <x:c r="E1237" s="16" t="str">
        <x:v>列表有PROMPT标签，详情完整性未能核实</x:v>
      </x:c>
      <x:c r="F1237" s="24" t="str">
        <x:v>https://claudevideo.org/videos</x:v>
      </x:c>
      <x:c r="G1237" s="24" t="str"/>
      <x:c r="H1237" s="16" t="str">
        <x:v>已从全站列表确认该条目；工具未取得详情，不推测其完整提示词。使用列表页按标题或作者定位。</x:v>
      </x:c>
    </x:row>
    <x:row r="1238" ht="34.5" customHeight="1">
      <x:c r="A1238" s="23" t="str">
        <x:v>未入主目录</x:v>
      </x:c>
      <x:c r="B1238" s="17" t="str">
        <x:v>Claude Video</x:v>
      </x:c>
      <x:c r="C1238" s="17" t="str">
        <x:v>Mechanical eyeball opens its plates to the beat of a track</x:v>
      </x:c>
      <x:c r="D1238" s="23" t="str">
        <x:v>待核实</x:v>
      </x:c>
      <x:c r="E1238" s="17" t="str">
        <x:v>列表有PROMPT标签，详情完整性未能核实</x:v>
      </x:c>
      <x:c r="F1238" s="25" t="str">
        <x:v>https://claudevideo.org/videos</x:v>
      </x:c>
      <x:c r="G1238" s="25" t="str"/>
      <x:c r="H1238" s="17" t="str">
        <x:v>已从全站列表确认该条目；工具未取得详情，不推测其完整提示词。使用列表页按标题或作者定位。</x:v>
      </x:c>
    </x:row>
    <x:row r="1239" ht="34.5" customHeight="1">
      <x:c r="A1239" s="22" t="str">
        <x:v>未入主目录</x:v>
      </x:c>
      <x:c r="B1239" s="16" t="str">
        <x:v>Claude Video</x:v>
      </x:c>
      <x:c r="C1239" s="16" t="str">
        <x:v>Mechanical hermit crab chases a light through the deep sea</x:v>
      </x:c>
      <x:c r="D1239" s="22" t="str">
        <x:v>待核实</x:v>
      </x:c>
      <x:c r="E1239" s="16" t="str">
        <x:v>列表有PROMPT标签，详情完整性未能核实</x:v>
      </x:c>
      <x:c r="F1239" s="24" t="str">
        <x:v>https://claudevideo.org/videos</x:v>
      </x:c>
      <x:c r="G1239" s="24" t="str"/>
      <x:c r="H1239" s="16" t="str">
        <x:v>已从全站列表确认该条目；工具未取得详情，不推测其完整提示词。使用列表页按标题或作者定位。</x:v>
      </x:c>
    </x:row>
    <x:row r="1240" ht="34.5" customHeight="1">
      <x:c r="A1240" s="23" t="str">
        <x:v>未入主目录</x:v>
      </x:c>
      <x:c r="B1240" s="17" t="str">
        <x:v>Claude Video</x:v>
      </x:c>
      <x:c r="C1240" s="17" t="str">
        <x:v>Mechanical keyboard switch anatomy explained in 3D</x:v>
      </x:c>
      <x:c r="D1240" s="23" t="str">
        <x:v>待核实</x:v>
      </x:c>
      <x:c r="E1240" s="17" t="str">
        <x:v>列表有PROMPT标签，详情完整性未能核实</x:v>
      </x:c>
      <x:c r="F1240" s="25" t="str">
        <x:v>https://claudevideo.org/videos</x:v>
      </x:c>
      <x:c r="G1240" s="25" t="str"/>
      <x:c r="H1240" s="17" t="str">
        <x:v>已从全站列表确认该条目；工具未取得详情，不推测其完整提示词。使用列表页按标题或作者定位。</x:v>
      </x:c>
    </x:row>
    <x:row r="1241" ht="34.5" customHeight="1">
      <x:c r="A1241" s="22" t="str">
        <x:v>未入主目录</x:v>
      </x:c>
      <x:c r="B1241" s="16" t="str">
        <x:v>Claude Video</x:v>
      </x:c>
      <x:c r="C1241" s="16" t="str">
        <x:v>Mentis quiz app reel shows a volcano trivia card</x:v>
      </x:c>
      <x:c r="D1241" s="22" t="str">
        <x:v>待核实</x:v>
      </x:c>
      <x:c r="E1241" s="16" t="str">
        <x:v>列表有PROMPT标签，详情完整性未能核实</x:v>
      </x:c>
      <x:c r="F1241" s="24" t="str">
        <x:v>https://claudevideo.org/videos</x:v>
      </x:c>
      <x:c r="G1241" s="24" t="str"/>
      <x:c r="H1241" s="16" t="str">
        <x:v>已从全站列表确认该条目；工具未取得详情，不推测其完整提示词。使用列表页按标题或作者定位。</x:v>
      </x:c>
    </x:row>
    <x:row r="1242" ht="34.5" customHeight="1">
      <x:c r="A1242" s="23" t="str">
        <x:v>未入主目录</x:v>
      </x:c>
      <x:c r="B1242" s="17" t="str">
        <x:v>Claude Video</x:v>
      </x:c>
      <x:c r="C1242" s="17" t="str">
        <x:v>Meteor blast physics model knocks down a forest</x:v>
      </x:c>
      <x:c r="D1242" s="23" t="str">
        <x:v>待核实</x:v>
      </x:c>
      <x:c r="E1242" s="17" t="str">
        <x:v>列表有PROMPT标签，详情完整性未能核实</x:v>
      </x:c>
      <x:c r="F1242" s="25" t="str">
        <x:v>https://claudevideo.org/videos</x:v>
      </x:c>
      <x:c r="G1242" s="25" t="str"/>
      <x:c r="H1242" s="17" t="str">
        <x:v>已从全站列表确认该条目；工具未取得详情，不推测其完整提示词。使用列表页按标题或作者定位。</x:v>
      </x:c>
    </x:row>
    <x:row r="1243" ht="34.5" customHeight="1">
      <x:c r="A1243" s="22" t="str">
        <x:v>未入主目录</x:v>
      </x:c>
      <x:c r="B1243" s="16" t="str">
        <x:v>Claude Video</x:v>
      </x:c>
      <x:c r="C1243" s="16" t="str">
        <x:v>Million-visitor counter launches MotionSites AI</x:v>
      </x:c>
      <x:c r="D1243" s="22" t="str">
        <x:v>待核实</x:v>
      </x:c>
      <x:c r="E1243" s="16" t="str">
        <x:v>列表有PROMPT标签，详情完整性未能核实</x:v>
      </x:c>
      <x:c r="F1243" s="24" t="str">
        <x:v>https://claudevideo.org/videos</x:v>
      </x:c>
      <x:c r="G1243" s="24" t="str"/>
      <x:c r="H1243" s="16" t="str">
        <x:v>已从全站列表确认该条目；工具未取得详情，不推测其完整提示词。使用列表页按标题或作者定位。</x:v>
      </x:c>
    </x:row>
    <x:row r="1244" ht="34.5" customHeight="1">
      <x:c r="A1244" s="23" t="str">
        <x:v>未入主目录</x:v>
      </x:c>
      <x:c r="B1244" s="17" t="str">
        <x:v>Claude Video</x:v>
      </x:c>
      <x:c r="C1244" s="17" t="str">
        <x:v>Minimal-prompt showreel renders a rainbow particle field</x:v>
      </x:c>
      <x:c r="D1244" s="23" t="str">
        <x:v>待核实</x:v>
      </x:c>
      <x:c r="E1244" s="17" t="str">
        <x:v>列表有PROMPT标签，详情完整性未能核实</x:v>
      </x:c>
      <x:c r="F1244" s="25" t="str">
        <x:v>https://claudevideo.org/videos</x:v>
      </x:c>
      <x:c r="G1244" s="25" t="str"/>
      <x:c r="H1244" s="17" t="str">
        <x:v>已从全站列表确认该条目；工具未取得详情，不推测其完整提示词。使用列表页按标题或作者定位。</x:v>
      </x:c>
    </x:row>
    <x:row r="1245" ht="34.5" customHeight="1">
      <x:c r="A1245" s="22" t="str">
        <x:v>未入主目录</x:v>
      </x:c>
      <x:c r="B1245" s="16" t="str">
        <x:v>Claude Video</x:v>
      </x:c>
      <x:c r="C1245" s="16" t="str">
        <x:v>Mining shuttle harvests glowing asteroids in a space game</x:v>
      </x:c>
      <x:c r="D1245" s="22" t="str">
        <x:v>待核实</x:v>
      </x:c>
      <x:c r="E1245" s="16" t="str">
        <x:v>列表有PROMPT标签，详情完整性未能核实</x:v>
      </x:c>
      <x:c r="F1245" s="24" t="str">
        <x:v>https://claudevideo.org/videos</x:v>
      </x:c>
      <x:c r="G1245" s="24" t="str"/>
      <x:c r="H1245" s="16" t="str">
        <x:v>已从全站列表确认该条目；工具未取得详情，不推测其完整提示词。使用列表页按标题或作者定位。</x:v>
      </x:c>
    </x:row>
    <x:row r="1246" ht="34.5" customHeight="1">
      <x:c r="A1246" s="23" t="str">
        <x:v>未入主目录</x:v>
      </x:c>
      <x:c r="B1246" s="17" t="str">
        <x:v>Claude Video</x:v>
      </x:c>
      <x:c r="C1246" s="17" t="str">
        <x:v>Mobile badge-unlock screen with a lit hexagon trophy</x:v>
      </x:c>
      <x:c r="D1246" s="23" t="str">
        <x:v>待核实</x:v>
      </x:c>
      <x:c r="E1246" s="17" t="str">
        <x:v>列表有PROMPT标签，详情完整性未能核实</x:v>
      </x:c>
      <x:c r="F1246" s="25" t="str">
        <x:v>https://claudevideo.org/videos</x:v>
      </x:c>
      <x:c r="G1246" s="25" t="str"/>
      <x:c r="H1246" s="17" t="str">
        <x:v>已从全站列表确认该条目；工具未取得详情，不推测其完整提示词。使用列表页按标题或作者定位。</x:v>
      </x:c>
    </x:row>
    <x:row r="1247" ht="34.5" customHeight="1">
      <x:c r="A1247" s="22" t="str">
        <x:v>未入主目录</x:v>
      </x:c>
      <x:c r="B1247" s="16" t="str">
        <x:v>Claude Video</x:v>
      </x:c>
      <x:c r="C1247" s="16" t="str">
        <x:v>Mock trending posts declare the reel viral</x:v>
      </x:c>
      <x:c r="D1247" s="22" t="str">
        <x:v>待核实</x:v>
      </x:c>
      <x:c r="E1247" s="16" t="str">
        <x:v>列表有PROMPT标签，详情完整性未能核实</x:v>
      </x:c>
      <x:c r="F1247" s="24" t="str">
        <x:v>https://claudevideo.org/videos</x:v>
      </x:c>
      <x:c r="G1247" s="24" t="str"/>
      <x:c r="H1247" s="16" t="str">
        <x:v>已从全站列表确认该条目；工具未取得详情，不推测其完整提示词。使用列表页按标题或作者定位。</x:v>
      </x:c>
    </x:row>
    <x:row r="1248" ht="34.5" customHeight="1">
      <x:c r="A1248" s="23" t="str">
        <x:v>未入主目录</x:v>
      </x:c>
      <x:c r="B1248" s="17" t="str">
        <x:v>Claude Video</x:v>
      </x:c>
      <x:c r="C1248" s="17" t="str">
        <x:v>Molecular orbitals bloom around hydrogen, nitrogen and benzene</x:v>
      </x:c>
      <x:c r="D1248" s="23" t="str">
        <x:v>待核实</x:v>
      </x:c>
      <x:c r="E1248" s="17" t="str">
        <x:v>列表有PROMPT标签，详情完整性未能核实</x:v>
      </x:c>
      <x:c r="F1248" s="25" t="str">
        <x:v>https://claudevideo.org/videos</x:v>
      </x:c>
      <x:c r="G1248" s="25" t="str"/>
      <x:c r="H1248" s="17" t="str">
        <x:v>已从全站列表确认该条目；工具未取得详情，不推测其完整提示词。使用列表页按标题或作者定位。</x:v>
      </x:c>
    </x:row>
    <x:row r="1249" ht="34.5" customHeight="1">
      <x:c r="A1249" s="22" t="str">
        <x:v>未入主目录</x:v>
      </x:c>
      <x:c r="B1249" s="16" t="str">
        <x:v>Claude Video</x:v>
      </x:c>
      <x:c r="C1249" s="16" t="str">
        <x:v>Mona Lisa repainted stroke by stroke in browser paint</x:v>
      </x:c>
      <x:c r="D1249" s="22" t="str">
        <x:v>待核实</x:v>
      </x:c>
      <x:c r="E1249" s="16" t="str">
        <x:v>列表有PROMPT标签，详情完整性未能核实</x:v>
      </x:c>
      <x:c r="F1249" s="24" t="str">
        <x:v>https://claudevideo.org/videos</x:v>
      </x:c>
      <x:c r="G1249" s="24" t="str"/>
      <x:c r="H1249" s="16" t="str">
        <x:v>已从全站列表确认该条目；工具未取得详情，不推测其完整提示词。使用列表页按标题或作者定位。</x:v>
      </x:c>
    </x:row>
    <x:row r="1250" ht="34.5" customHeight="1">
      <x:c r="A1250" s="23" t="str">
        <x:v>未入主目录</x:v>
      </x:c>
      <x:c r="B1250" s="17" t="str">
        <x:v>Claude Video</x:v>
      </x:c>
      <x:c r="C1250" s="17" t="str">
        <x:v>Mosaic tiles that lift, flip and swim into place</x:v>
      </x:c>
      <x:c r="D1250" s="23" t="str">
        <x:v>待核实</x:v>
      </x:c>
      <x:c r="E1250" s="17" t="str">
        <x:v>列表有PROMPT标签，详情完整性未能核实</x:v>
      </x:c>
      <x:c r="F1250" s="25" t="str">
        <x:v>https://claudevideo.org/videos</x:v>
      </x:c>
      <x:c r="G1250" s="25" t="str"/>
      <x:c r="H1250" s="17" t="str">
        <x:v>已从全站列表确认该条目；工具未取得详情，不推测其完整提示词。使用列表页按标题或作者定位。</x:v>
      </x:c>
    </x:row>
    <x:row r="1251" ht="34.5" customHeight="1">
      <x:c r="A1251" s="22" t="str">
        <x:v>未入主目录</x:v>
      </x:c>
      <x:c r="B1251" s="16" t="str">
        <x:v>Claude Video</x:v>
      </x:c>
      <x:c r="C1251" s="16" t="str">
        <x:v>Motion designer's reel orbits a red particle sphere</x:v>
      </x:c>
      <x:c r="D1251" s="22" t="str">
        <x:v>待核实</x:v>
      </x:c>
      <x:c r="E1251" s="16" t="str">
        <x:v>列表有PROMPT标签，详情完整性未能核实</x:v>
      </x:c>
      <x:c r="F1251" s="24" t="str">
        <x:v>https://claudevideo.org/videos</x:v>
      </x:c>
      <x:c r="G1251" s="24" t="str"/>
      <x:c r="H1251" s="16" t="str">
        <x:v>已从全站列表确认该条目；工具未取得详情，不推测其完整提示词。使用列表页按标题或作者定位。</x:v>
      </x:c>
    </x:row>
    <x:row r="1252" ht="34.5" customHeight="1">
      <x:c r="A1252" s="23" t="str">
        <x:v>未入主目录</x:v>
      </x:c>
      <x:c r="B1252" s="17" t="str">
        <x:v>Claude Video</x:v>
      </x:c>
      <x:c r="C1252" s="17" t="str">
        <x:v>Motion reel morphs a black star on lime green</x:v>
      </x:c>
      <x:c r="D1252" s="23" t="str">
        <x:v>待核实</x:v>
      </x:c>
      <x:c r="E1252" s="17" t="str">
        <x:v>列表有PROMPT标签，详情完整性未能核实</x:v>
      </x:c>
      <x:c r="F1252" s="25" t="str">
        <x:v>https://claudevideo.org/videos</x:v>
      </x:c>
      <x:c r="G1252" s="25" t="str"/>
      <x:c r="H1252" s="17" t="str">
        <x:v>已从全站列表确认该条目；工具未取得详情，不推测其完整提示词。使用列表页按标题或作者定位。</x:v>
      </x:c>
    </x:row>
    <x:row r="1253" ht="34.5" customHeight="1">
      <x:c r="A1253" s="22" t="str">
        <x:v>未入主目录</x:v>
      </x:c>
      <x:c r="B1253" s="16" t="str">
        <x:v>Claude Video</x:v>
      </x:c>
      <x:c r="C1253" s="16" t="str">
        <x:v>Motion reel stacks colorful 3D toy shapes</x:v>
      </x:c>
      <x:c r="D1253" s="22" t="str">
        <x:v>待核实</x:v>
      </x:c>
      <x:c r="E1253" s="16" t="str">
        <x:v>列表有PROMPT标签，详情完整性未能核实</x:v>
      </x:c>
      <x:c r="F1253" s="24" t="str">
        <x:v>https://claudevideo.org/videos</x:v>
      </x:c>
      <x:c r="G1253" s="24" t="str"/>
      <x:c r="H1253" s="16" t="str">
        <x:v>已从全站列表确认该条目；工具未取得详情，不推测其完整提示词。使用列表页按标题或作者定位。</x:v>
      </x:c>
    </x:row>
    <x:row r="1254" ht="34.5" customHeight="1">
      <x:c r="A1254" s="23" t="str">
        <x:v>未入主目录</x:v>
      </x:c>
      <x:c r="B1254" s="17" t="str">
        <x:v>Claude Video</x:v>
      </x:c>
      <x:c r="C1254" s="17" t="str">
        <x:v>Motion showreel grows a red dot cluster on cream</x:v>
      </x:c>
      <x:c r="D1254" s="23" t="str">
        <x:v>待核实</x:v>
      </x:c>
      <x:c r="E1254" s="17" t="str">
        <x:v>列表有PROMPT标签，详情完整性未能核实</x:v>
      </x:c>
      <x:c r="F1254" s="25" t="str">
        <x:v>https://claudevideo.org/videos</x:v>
      </x:c>
      <x:c r="G1254" s="25" t="str"/>
      <x:c r="H1254" s="17" t="str">
        <x:v>已从全站列表确认该条目；工具未取得详情，不推测其完整提示词。使用列表页按标题或作者定位。</x:v>
      </x:c>
    </x:row>
    <x:row r="1255" ht="34.5" customHeight="1">
      <x:c r="A1255" s="22" t="str">
        <x:v>未入主目录</x:v>
      </x:c>
      <x:c r="B1255" s="16" t="str">
        <x:v>Claude Video</x:v>
      </x:c>
      <x:c r="C1255" s="16" t="str">
        <x:v>Motion showreel tiles bold 'move' kinetic type</x:v>
      </x:c>
      <x:c r="D1255" s="22" t="str">
        <x:v>待核实</x:v>
      </x:c>
      <x:c r="E1255" s="16" t="str">
        <x:v>列表有PROMPT标签，详情完整性未能核实</x:v>
      </x:c>
      <x:c r="F1255" s="24" t="str">
        <x:v>https://claudevideo.org/videos</x:v>
      </x:c>
      <x:c r="G1255" s="24" t="str"/>
      <x:c r="H1255" s="16" t="str">
        <x:v>已从全站列表确认该条目；工具未取得详情，不推测其完整提示词。使用列表页按标题或作者定位。</x:v>
      </x:c>
    </x:row>
    <x:row r="1256" ht="34.5" customHeight="1">
      <x:c r="A1256" s="23" t="str">
        <x:v>未入主目录</x:v>
      </x:c>
      <x:c r="B1256" s="17" t="str">
        <x:v>Claude Video</x:v>
      </x:c>
      <x:c r="C1256" s="17" t="str">
        <x:v>Motion showreel with a 3D cube and 3,000 particles</x:v>
      </x:c>
      <x:c r="D1256" s="23" t="str">
        <x:v>待核实</x:v>
      </x:c>
      <x:c r="E1256" s="17" t="str">
        <x:v>列表有PROMPT标签，详情完整性未能核实</x:v>
      </x:c>
      <x:c r="F1256" s="25" t="str">
        <x:v>https://claudevideo.org/videos</x:v>
      </x:c>
      <x:c r="G1256" s="25" t="str"/>
      <x:c r="H1256" s="17" t="str">
        <x:v>已从全站列表确认该条目；工具未取得详情，不推测其完整提示词。使用列表页按标题或作者定位。</x:v>
      </x:c>
    </x:row>
    <x:row r="1257" ht="34.5" customHeight="1">
      <x:c r="A1257" s="22" t="str">
        <x:v>未入主目录</x:v>
      </x:c>
      <x:c r="B1257" s="16" t="str">
        <x:v>Claude Video</x:v>
      </x:c>
      <x:c r="C1257" s="16" t="str">
        <x:v>Mounis app launch mocks up a Hajj guidance screen</x:v>
      </x:c>
      <x:c r="D1257" s="22" t="str">
        <x:v>待核实</x:v>
      </x:c>
      <x:c r="E1257" s="16" t="str">
        <x:v>列表有PROMPT标签，详情完整性未能核实</x:v>
      </x:c>
      <x:c r="F1257" s="24" t="str">
        <x:v>https://claudevideo.org/videos</x:v>
      </x:c>
      <x:c r="G1257" s="24" t="str"/>
      <x:c r="H1257" s="16" t="str">
        <x:v>已从全站列表确认该条目；工具未取得详情，不推测其完整提示词。使用列表页按标题或作者定位。</x:v>
      </x:c>
    </x:row>
    <x:row r="1258" ht="34.5" customHeight="1">
      <x:c r="A1258" s="23" t="str">
        <x:v>未入主目录</x:v>
      </x:c>
      <x:c r="B1258" s="17" t="str">
        <x:v>Claude Video</x:v>
      </x:c>
      <x:c r="C1258" s="17" t="str">
        <x:v>Muse connector tracker promo moves from blue title card to signup</x:v>
      </x:c>
      <x:c r="D1258" s="23" t="str">
        <x:v>待核实</x:v>
      </x:c>
      <x:c r="E1258" s="17" t="str">
        <x:v>列表有PROMPT标签，详情完整性未能核实</x:v>
      </x:c>
      <x:c r="F1258" s="25" t="str">
        <x:v>https://claudevideo.org/videos</x:v>
      </x:c>
      <x:c r="G1258" s="25" t="str"/>
      <x:c r="H1258" s="17" t="str">
        <x:v>已从全站列表确认该条目；工具未取得详情，不推测其完整提示词。使用列表页按标题或作者定位。</x:v>
      </x:c>
    </x:row>
    <x:row r="1259" ht="34.5" customHeight="1">
      <x:c r="A1259" s="22" t="str">
        <x:v>未入主目录</x:v>
      </x:c>
      <x:c r="B1259" s="16" t="str">
        <x:v>Claude Video</x:v>
      </x:c>
      <x:c r="C1259" s="16" t="str">
        <x:v>Negroni recipe animated step by step from empty glass</x:v>
      </x:c>
      <x:c r="D1259" s="22" t="str">
        <x:v>待核实</x:v>
      </x:c>
      <x:c r="E1259" s="16" t="str">
        <x:v>列表有PROMPT标签，详情完整性未能核实</x:v>
      </x:c>
      <x:c r="F1259" s="24" t="str">
        <x:v>https://claudevideo.org/videos</x:v>
      </x:c>
      <x:c r="G1259" s="24" t="str"/>
      <x:c r="H1259" s="16" t="str">
        <x:v>已从全站列表确认该条目；工具未取得详情，不推测其完整提示词。使用列表页按标题或作者定位。</x:v>
      </x:c>
    </x:row>
    <x:row r="1260" ht="34.5" customHeight="1">
      <x:c r="A1260" s="23" t="str">
        <x:v>未入主目录</x:v>
      </x:c>
      <x:c r="B1260" s="17" t="str">
        <x:v>Claude Video</x:v>
      </x:c>
      <x:c r="C1260" s="17" t="str">
        <x:v>Neon lightning and glitch type hype a dodge-the-shock mobile game</x:v>
      </x:c>
      <x:c r="D1260" s="23" t="str">
        <x:v>待核实</x:v>
      </x:c>
      <x:c r="E1260" s="17" t="str">
        <x:v>列表有PROMPT标签，详情完整性未能核实</x:v>
      </x:c>
      <x:c r="F1260" s="25" t="str">
        <x:v>https://claudevideo.org/videos</x:v>
      </x:c>
      <x:c r="G1260" s="25" t="str"/>
      <x:c r="H1260" s="17" t="str">
        <x:v>已从全站列表确认该条目；工具未取得详情，不推测其完整提示词。使用列表页按标题或作者定位。</x:v>
      </x:c>
    </x:row>
    <x:row r="1261" ht="34.5" customHeight="1">
      <x:c r="A1261" s="22" t="str">
        <x:v>未入主目录</x:v>
      </x:c>
      <x:c r="B1261" s="16" t="str">
        <x:v>Claude Video</x:v>
      </x:c>
      <x:c r="C1261" s="16" t="str">
        <x:v>Neon racing game trailer shot by the game itself</x:v>
      </x:c>
      <x:c r="D1261" s="22" t="str">
        <x:v>待核实</x:v>
      </x:c>
      <x:c r="E1261" s="16" t="str">
        <x:v>列表有PROMPT标签，详情完整性未能核实</x:v>
      </x:c>
      <x:c r="F1261" s="24" t="str">
        <x:v>https://claudevideo.org/videos</x:v>
      </x:c>
      <x:c r="G1261" s="24" t="str"/>
      <x:c r="H1261" s="16" t="str">
        <x:v>已从全站列表确认该条目；工具未取得详情，不推测其完整提示词。使用列表页按标题或作者定位。</x:v>
      </x:c>
    </x:row>
    <x:row r="1262" ht="34.5" customHeight="1">
      <x:c r="A1262" s="23" t="str">
        <x:v>未入主目录</x:v>
      </x:c>
      <x:c r="B1262" s="17" t="str">
        <x:v>Claude Video</x:v>
      </x:c>
      <x:c r="C1262" s="17" t="str">
        <x:v>Neon year numbers slam in over a history of search timeline</x:v>
      </x:c>
      <x:c r="D1262" s="23" t="str">
        <x:v>待核实</x:v>
      </x:c>
      <x:c r="E1262" s="17" t="str">
        <x:v>列表有PROMPT标签，详情完整性未能核实</x:v>
      </x:c>
      <x:c r="F1262" s="25" t="str">
        <x:v>https://claudevideo.org/videos</x:v>
      </x:c>
      <x:c r="G1262" s="25" t="str"/>
      <x:c r="H1262" s="17" t="str">
        <x:v>已从全站列表确认该条目；工具未取得详情，不推测其完整提示词。使用列表页按标题或作者定位。</x:v>
      </x:c>
    </x:row>
    <x:row r="1263" ht="34.5" customHeight="1">
      <x:c r="A1263" s="22" t="str">
        <x:v>未入主目录</x:v>
      </x:c>
      <x:c r="B1263" s="16" t="str">
        <x:v>Claude Video</x:v>
      </x:c>
      <x:c r="C1263" s="16" t="str">
        <x:v>Nested rectangles frame the question 'how do you explain recursion'</x:v>
      </x:c>
      <x:c r="D1263" s="22" t="str">
        <x:v>待核实</x:v>
      </x:c>
      <x:c r="E1263" s="16" t="str">
        <x:v>列表有PROMPT标签，详情完整性未能核实</x:v>
      </x:c>
      <x:c r="F1263" s="24" t="str">
        <x:v>https://claudevideo.org/videos</x:v>
      </x:c>
      <x:c r="G1263" s="24" t="str"/>
      <x:c r="H1263" s="16" t="str">
        <x:v>已从全站列表确认该条目；工具未取得详情，不推测其完整提示词。使用列表页按标题或作者定位。</x:v>
      </x:c>
    </x:row>
    <x:row r="1264" ht="34.5" customHeight="1">
      <x:c r="A1264" s="23" t="str">
        <x:v>未入主目录</x:v>
      </x:c>
      <x:c r="B1264" s="17" t="str">
        <x:v>Claude Video</x:v>
      </x:c>
      <x:c r="C1264" s="17" t="str">
        <x:v>News outlets plot on a spin chart in a vertical launch ad</x:v>
      </x:c>
      <x:c r="D1264" s="23" t="str">
        <x:v>待核实</x:v>
      </x:c>
      <x:c r="E1264" s="17" t="str">
        <x:v>列表有PROMPT标签，详情完整性未能核实</x:v>
      </x:c>
      <x:c r="F1264" s="25" t="str">
        <x:v>https://claudevideo.org/videos</x:v>
      </x:c>
      <x:c r="G1264" s="25" t="str"/>
      <x:c r="H1264" s="17" t="str">
        <x:v>已从全站列表确认该条目；工具未取得详情，不推测其完整提示词。使用列表页按标题或作者定位。</x:v>
      </x:c>
    </x:row>
    <x:row r="1265" ht="34.5" customHeight="1">
      <x:c r="A1265" s="22" t="str">
        <x:v>未入主目录</x:v>
      </x:c>
      <x:c r="B1265" s="16" t="str">
        <x:v>Claude Video</x:v>
      </x:c>
      <x:c r="C1265" s="16" t="str">
        <x:v>Newsletter promo mocks up an inbox notification</x:v>
      </x:c>
      <x:c r="D1265" s="22" t="str">
        <x:v>待核实</x:v>
      </x:c>
      <x:c r="E1265" s="16" t="str">
        <x:v>列表有PROMPT标签，详情完整性未能核实</x:v>
      </x:c>
      <x:c r="F1265" s="24" t="str">
        <x:v>https://claudevideo.org/videos</x:v>
      </x:c>
      <x:c r="G1265" s="24" t="str"/>
      <x:c r="H1265" s="16" t="str">
        <x:v>已从全站列表确认该条目；工具未取得详情，不推测其完整提示词。使用列表页按标题或作者定位。</x:v>
      </x:c>
    </x:row>
    <x:row r="1266" ht="34.5" customHeight="1">
      <x:c r="A1266" s="23" t="str">
        <x:v>未入主目录</x:v>
      </x:c>
      <x:c r="B1266" s="17" t="str">
        <x:v>Claude Video</x:v>
      </x:c>
      <x:c r="C1266" s="17" t="str">
        <x:v>Notion table hides salary columns in a column permissions trailer</x:v>
      </x:c>
      <x:c r="D1266" s="23" t="str">
        <x:v>待核实</x:v>
      </x:c>
      <x:c r="E1266" s="17" t="str">
        <x:v>列表有PROMPT标签，详情完整性未能核实</x:v>
      </x:c>
      <x:c r="F1266" s="25" t="str">
        <x:v>https://claudevideo.org/videos</x:v>
      </x:c>
      <x:c r="G1266" s="25" t="str"/>
      <x:c r="H1266" s="17" t="str">
        <x:v>已从全站列表确认该条目；工具未取得详情，不推测其完整提示词。使用列表页按标题或作者定位。</x:v>
      </x:c>
    </x:row>
    <x:row r="1267" ht="34.5" customHeight="1">
      <x:c r="A1267" s="22" t="str">
        <x:v>未入主目录</x:v>
      </x:c>
      <x:c r="B1267" s="16" t="str">
        <x:v>Claude Video</x:v>
      </x:c>
      <x:c r="C1267" s="16" t="str">
        <x:v>Numbered chapter cards pace an essay-style video</x:v>
      </x:c>
      <x:c r="D1267" s="22" t="str">
        <x:v>待核实</x:v>
      </x:c>
      <x:c r="E1267" s="16" t="str">
        <x:v>列表有PROMPT标签，详情完整性未能核实</x:v>
      </x:c>
      <x:c r="F1267" s="24" t="str">
        <x:v>https://claudevideo.org/videos</x:v>
      </x:c>
      <x:c r="G1267" s="24" t="str"/>
      <x:c r="H1267" s="16" t="str">
        <x:v>已从全站列表确认该条目；工具未取得详情，不推测其完整提示词。使用列表页按标题或作者定位。</x:v>
      </x:c>
    </x:row>
    <x:row r="1268" ht="34.5" customHeight="1">
      <x:c r="A1268" s="23" t="str">
        <x:v>未入主目录</x:v>
      </x:c>
      <x:c r="B1268" s="17" t="str">
        <x:v>Claude Video</x:v>
      </x:c>
      <x:c r="C1268" s="17" t="str">
        <x:v>OcrX launch video demos instant photo-to-text OCR</x:v>
      </x:c>
      <x:c r="D1268" s="23" t="str">
        <x:v>待核实</x:v>
      </x:c>
      <x:c r="E1268" s="17" t="str">
        <x:v>列表有PROMPT标签，详情完整性未能核实</x:v>
      </x:c>
      <x:c r="F1268" s="25" t="str">
        <x:v>https://claudevideo.org/videos</x:v>
      </x:c>
      <x:c r="G1268" s="25" t="str"/>
      <x:c r="H1268" s="17" t="str">
        <x:v>已从全站列表确认该条目；工具未取得详情，不推测其完整提示词。使用列表页按标题或作者定位。</x:v>
      </x:c>
    </x:row>
    <x:row r="1269" ht="34.5" customHeight="1">
      <x:c r="A1269" s="22" t="str">
        <x:v>未入主目录</x:v>
      </x:c>
      <x:c r="B1269" s="16" t="str">
        <x:v>Claude Video</x:v>
      </x:c>
      <x:c r="C1269" s="16" t="str">
        <x:v>Omarchy showreel showcases dozens of color palettes</x:v>
      </x:c>
      <x:c r="D1269" s="22" t="str">
        <x:v>待核实</x:v>
      </x:c>
      <x:c r="E1269" s="16" t="str">
        <x:v>列表有PROMPT标签，详情完整性未能核实</x:v>
      </x:c>
      <x:c r="F1269" s="24" t="str">
        <x:v>https://claudevideo.org/videos</x:v>
      </x:c>
      <x:c r="G1269" s="24" t="str"/>
      <x:c r="H1269" s="16" t="str">
        <x:v>已从全站列表确认该条目；工具未取得详情，不推测其完整提示词。使用列表页按标题或作者定位。</x:v>
      </x:c>
    </x:row>
    <x:row r="1270" ht="34.5" customHeight="1">
      <x:c r="A1270" s="23" t="str">
        <x:v>未入主目录</x:v>
      </x:c>
      <x:c r="B1270" s="17" t="str">
        <x:v>Claude Video</x:v>
      </x:c>
      <x:c r="C1270" s="17" t="str">
        <x:v>Onde Fica app reel pairs sushi type with real usage stats</x:v>
      </x:c>
      <x:c r="D1270" s="23" t="str">
        <x:v>待核实</x:v>
      </x:c>
      <x:c r="E1270" s="17" t="str">
        <x:v>列表有PROMPT标签，详情完整性未能核实</x:v>
      </x:c>
      <x:c r="F1270" s="25" t="str">
        <x:v>https://claudevideo.org/videos</x:v>
      </x:c>
      <x:c r="G1270" s="25" t="str"/>
      <x:c r="H1270" s="17" t="str">
        <x:v>已从全站列表确认该条目；工具未取得详情，不推测其完整提示词。使用列表页按标题或作者定位。</x:v>
      </x:c>
    </x:row>
    <x:row r="1271" ht="34.5" customHeight="1">
      <x:c r="A1271" s="22" t="str">
        <x:v>未入主目录</x:v>
      </x:c>
      <x:c r="B1271" s="16" t="str">
        <x:v>Claude Video</x:v>
      </x:c>
      <x:c r="C1271" s="16" t="str">
        <x:v>One-take keynote launch film for a print-photo brand</x:v>
      </x:c>
      <x:c r="D1271" s="22" t="str">
        <x:v>待核实</x:v>
      </x:c>
      <x:c r="E1271" s="16" t="str">
        <x:v>列表有PROMPT标签，详情完整性未能核实</x:v>
      </x:c>
      <x:c r="F1271" s="24" t="str">
        <x:v>https://claudevideo.org/videos</x:v>
      </x:c>
      <x:c r="G1271" s="24" t="str"/>
      <x:c r="H1271" s="16" t="str">
        <x:v>已从全站列表确认该条目；工具未取得详情，不推测其完整提示词。使用列表页按标题或作者定位。</x:v>
      </x:c>
    </x:row>
    <x:row r="1272" ht="34.5" customHeight="1">
      <x:c r="A1272" s="23" t="str">
        <x:v>未入主目录</x:v>
      </x:c>
      <x:c r="B1272" s="17" t="str">
        <x:v>Claude Video</x:v>
      </x:c>
      <x:c r="C1272" s="17" t="str">
        <x:v>Orange cartoon cat waits at a crosswalk in a Three.js city</x:v>
      </x:c>
      <x:c r="D1272" s="23" t="str">
        <x:v>待核实</x:v>
      </x:c>
      <x:c r="E1272" s="17" t="str">
        <x:v>列表有PROMPT标签，详情完整性未能核实</x:v>
      </x:c>
      <x:c r="F1272" s="25" t="str">
        <x:v>https://claudevideo.org/videos</x:v>
      </x:c>
      <x:c r="G1272" s="25" t="str"/>
      <x:c r="H1272" s="17" t="str">
        <x:v>已从全站列表确认该条目；工具未取得详情，不推测其完整提示词。使用列表页按标题或作者定位。</x:v>
      </x:c>
    </x:row>
    <x:row r="1273" ht="34.5" customHeight="1">
      <x:c r="A1273" s="22" t="str">
        <x:v>未入主目录</x:v>
      </x:c>
      <x:c r="B1273" s="16" t="str">
        <x:v>Claude Video</x:v>
      </x:c>
      <x:c r="C1273" s="16" t="str">
        <x:v>Orange timeline walks through an AI agency's six-step process</x:v>
      </x:c>
      <x:c r="D1273" s="22" t="str">
        <x:v>待核实</x:v>
      </x:c>
      <x:c r="E1273" s="16" t="str">
        <x:v>列表有PROMPT标签，详情完整性未能核实</x:v>
      </x:c>
      <x:c r="F1273" s="24" t="str">
        <x:v>https://claudevideo.org/videos</x:v>
      </x:c>
      <x:c r="G1273" s="24" t="str"/>
      <x:c r="H1273" s="16" t="str">
        <x:v>已从全站列表确认该条目；工具未取得详情，不推测其完整提示词。使用列表页按标题或作者定位。</x:v>
      </x:c>
    </x:row>
    <x:row r="1274" ht="34.5" customHeight="1">
      <x:c r="A1274" s="23" t="str">
        <x:v>未入主目录</x:v>
      </x:c>
      <x:c r="B1274" s="17" t="str">
        <x:v>Claude Video</x:v>
      </x:c>
      <x:c r="C1274" s="17" t="str">
        <x:v>Org2html showreel demos one file becoming everything</x:v>
      </x:c>
      <x:c r="D1274" s="23" t="str">
        <x:v>待核实</x:v>
      </x:c>
      <x:c r="E1274" s="17" t="str">
        <x:v>列表有PROMPT标签，详情完整性未能核实</x:v>
      </x:c>
      <x:c r="F1274" s="25" t="str">
        <x:v>https://claudevideo.org/videos</x:v>
      </x:c>
      <x:c r="G1274" s="25" t="str"/>
      <x:c r="H1274" s="17" t="str">
        <x:v>已从全站列表确认该条目；工具未取得详情，不推测其完整提示词。使用列表页按标题或作者定位。</x:v>
      </x:c>
    </x:row>
    <x:row r="1275" ht="34.5" customHeight="1">
      <x:c r="A1275" s="22" t="str">
        <x:v>未入主目录</x:v>
      </x:c>
      <x:c r="B1275" s="16" t="str">
        <x:v>Claude Video</x:v>
      </x:c>
      <x:c r="C1275" s="16" t="str">
        <x:v>Original space story styled like an 80s cartoon</x:v>
      </x:c>
      <x:c r="D1275" s="22" t="str">
        <x:v>待核实</x:v>
      </x:c>
      <x:c r="E1275" s="16" t="str">
        <x:v>列表有PROMPT标签，详情完整性未能核实</x:v>
      </x:c>
      <x:c r="F1275" s="24" t="str">
        <x:v>https://claudevideo.org/videos</x:v>
      </x:c>
      <x:c r="G1275" s="24" t="str"/>
      <x:c r="H1275" s="16" t="str">
        <x:v>已从全站列表确认该条目；工具未取得详情，不推测其完整提示词。使用列表页按标题或作者定位。</x:v>
      </x:c>
    </x:row>
    <x:row r="1276" ht="34.5" customHeight="1">
      <x:c r="A1276" s="23" t="str">
        <x:v>未入主目录</x:v>
      </x:c>
      <x:c r="B1276" s="17" t="str">
        <x:v>Claude Video</x:v>
      </x:c>
      <x:c r="C1276" s="17" t="str">
        <x:v>Overthinking reel built from a kaleidoscopic word collage</x:v>
      </x:c>
      <x:c r="D1276" s="23" t="str">
        <x:v>待核实</x:v>
      </x:c>
      <x:c r="E1276" s="17" t="str">
        <x:v>列表有PROMPT标签，详情完整性未能核实</x:v>
      </x:c>
      <x:c r="F1276" s="25" t="str">
        <x:v>https://claudevideo.org/videos</x:v>
      </x:c>
      <x:c r="G1276" s="25" t="str"/>
      <x:c r="H1276" s="17" t="str">
        <x:v>已从全站列表确认该条目；工具未取得详情，不推测其完整提示词。使用列表页按标题或作者定位。</x:v>
      </x:c>
    </x:row>
    <x:row r="1277" ht="34.5" customHeight="1">
      <x:c r="A1277" s="22" t="str">
        <x:v>未入主目录</x:v>
      </x:c>
      <x:c r="B1277" s="16" t="str">
        <x:v>Claude Video</x:v>
      </x:c>
      <x:c r="C1277" s="16" t="str">
        <x:v>Painted beach game where you ride waves and grab pearls</x:v>
      </x:c>
      <x:c r="D1277" s="22" t="str">
        <x:v>待核实</x:v>
      </x:c>
      <x:c r="E1277" s="16" t="str">
        <x:v>列表有PROMPT标签，详情完整性未能核实</x:v>
      </x:c>
      <x:c r="F1277" s="24" t="str">
        <x:v>https://claudevideo.org/videos</x:v>
      </x:c>
      <x:c r="G1277" s="24" t="str"/>
      <x:c r="H1277" s="16" t="str">
        <x:v>已从全站列表确认该条目；工具未取得详情，不推测其完整提示词。使用列表页按标题或作者定位。</x:v>
      </x:c>
    </x:row>
    <x:row r="1278" ht="34.5" customHeight="1">
      <x:c r="A1278" s="23" t="str">
        <x:v>未入主目录</x:v>
      </x:c>
      <x:c r="B1278" s="17" t="str">
        <x:v>Claude Video</x:v>
      </x:c>
      <x:c r="C1278" s="17" t="str">
        <x:v>Paper-cutout Alexander Fleming discovers penicillin</x:v>
      </x:c>
      <x:c r="D1278" s="23" t="str">
        <x:v>待核实</x:v>
      </x:c>
      <x:c r="E1278" s="17" t="str">
        <x:v>列表有PROMPT标签，详情完整性未能核实</x:v>
      </x:c>
      <x:c r="F1278" s="25" t="str">
        <x:v>https://claudevideo.org/videos</x:v>
      </x:c>
      <x:c r="G1278" s="25" t="str"/>
      <x:c r="H1278" s="17" t="str">
        <x:v>已从全站列表确认该条目；工具未取得详情，不推测其完整提示词。使用列表页按标题或作者定位。</x:v>
      </x:c>
    </x:row>
    <x:row r="1279" ht="34.5" customHeight="1">
      <x:c r="A1279" s="22" t="str">
        <x:v>未入主目录</x:v>
      </x:c>
      <x:c r="B1279" s="16" t="str">
        <x:v>Claude Video</x:v>
      </x:c>
      <x:c r="C1279" s="16" t="str">
        <x:v>Paper-cutout landscape grows a factory, a festival tent and a tree</x:v>
      </x:c>
      <x:c r="D1279" s="22" t="str">
        <x:v>待核实</x:v>
      </x:c>
      <x:c r="E1279" s="16" t="str">
        <x:v>列表有PROMPT标签，详情完整性未能核实</x:v>
      </x:c>
      <x:c r="F1279" s="24" t="str">
        <x:v>https://claudevideo.org/videos</x:v>
      </x:c>
      <x:c r="G1279" s="24" t="str"/>
      <x:c r="H1279" s="16" t="str">
        <x:v>已从全站列表确认该条目；工具未取得详情，不推测其完整提示词。使用列表页按标题或作者定位。</x:v>
      </x:c>
    </x:row>
    <x:row r="1280" ht="34.5" customHeight="1">
      <x:c r="A1280" s="23" t="str">
        <x:v>未入主目录</x:v>
      </x:c>
      <x:c r="B1280" s="17" t="str">
        <x:v>Claude Video</x:v>
      </x:c>
      <x:c r="C1280" s="17" t="str">
        <x:v>Paper-cutout shadow theatre asks what makes a home</x:v>
      </x:c>
      <x:c r="D1280" s="23" t="str">
        <x:v>待核实</x:v>
      </x:c>
      <x:c r="E1280" s="17" t="str">
        <x:v>列表有PROMPT标签，详情完整性未能核实</x:v>
      </x:c>
      <x:c r="F1280" s="25" t="str">
        <x:v>https://claudevideo.org/videos</x:v>
      </x:c>
      <x:c r="G1280" s="25" t="str"/>
      <x:c r="H1280" s="17" t="str">
        <x:v>已从全站列表确认该条目；工具未取得详情，不推测其完整提示词。使用列表页按标题或作者定位。</x:v>
      </x:c>
    </x:row>
    <x:row r="1281" ht="34.5" customHeight="1">
      <x:c r="A1281" s="22" t="str">
        <x:v>未入主目录</x:v>
      </x:c>
      <x:c r="B1281" s="16" t="str">
        <x:v>Claude Video</x:v>
      </x:c>
      <x:c r="C1281" s="16" t="str">
        <x:v>Paper-style launch video for a one-click site redesign tool</x:v>
      </x:c>
      <x:c r="D1281" s="22" t="str">
        <x:v>待核实</x:v>
      </x:c>
      <x:c r="E1281" s="16" t="str">
        <x:v>列表有PROMPT标签，详情完整性未能核实</x:v>
      </x:c>
      <x:c r="F1281" s="24" t="str">
        <x:v>https://claudevideo.org/videos</x:v>
      </x:c>
      <x:c r="G1281" s="24" t="str"/>
      <x:c r="H1281" s="16" t="str">
        <x:v>已从全站列表确认该条目；工具未取得详情，不推测其完整提示词。使用列表页按标题或作者定位。</x:v>
      </x:c>
    </x:row>
    <x:row r="1282" ht="34.5" customHeight="1">
      <x:c r="A1282" s="23" t="str">
        <x:v>未入主目录</x:v>
      </x:c>
      <x:c r="B1282" s="17" t="str">
        <x:v>Claude Video</x:v>
      </x:c>
      <x:c r="C1282" s="17" t="str">
        <x:v>Paperclip planet tagged permanent underclass in an AI short</x:v>
      </x:c>
      <x:c r="D1282" s="23" t="str">
        <x:v>待核实</x:v>
      </x:c>
      <x:c r="E1282" s="17" t="str">
        <x:v>列表有PROMPT标签，详情完整性未能核实</x:v>
      </x:c>
      <x:c r="F1282" s="25" t="str">
        <x:v>https://claudevideo.org/videos</x:v>
      </x:c>
      <x:c r="G1282" s="25" t="str"/>
      <x:c r="H1282" s="17" t="str">
        <x:v>已从全站列表确认该条目；工具未取得详情，不推测其完整提示词。使用列表页按标题或作者定位。</x:v>
      </x:c>
    </x:row>
    <x:row r="1283" ht="34.5" customHeight="1">
      <x:c r="A1283" s="22" t="str">
        <x:v>未入主目录</x:v>
      </x:c>
      <x:c r="B1283" s="16" t="str">
        <x:v>Claude Video</x:v>
      </x:c>
      <x:c r="C1283" s="16" t="str">
        <x:v>Papercraft collage music video with two quirky leads</x:v>
      </x:c>
      <x:c r="D1283" s="22" t="str">
        <x:v>待核实</x:v>
      </x:c>
      <x:c r="E1283" s="16" t="str">
        <x:v>列表有PROMPT标签，详情完整性未能核实</x:v>
      </x:c>
      <x:c r="F1283" s="24" t="str">
        <x:v>https://claudevideo.org/videos</x:v>
      </x:c>
      <x:c r="G1283" s="24" t="str"/>
      <x:c r="H1283" s="16" t="str">
        <x:v>已从全站列表确认该条目；工具未取得详情，不推测其完整提示词。使用列表页按标题或作者定位。</x:v>
      </x:c>
    </x:row>
    <x:row r="1284" ht="34.5" customHeight="1">
      <x:c r="A1284" s="23" t="str">
        <x:v>未入主目录</x:v>
      </x:c>
      <x:c r="B1284" s="17" t="str">
        <x:v>Claude Video</x:v>
      </x:c>
      <x:c r="C1284" s="17" t="str">
        <x:v>Particle sea turtle and whale swim across an agency site</x:v>
      </x:c>
      <x:c r="D1284" s="23" t="str">
        <x:v>待核实</x:v>
      </x:c>
      <x:c r="E1284" s="17" t="str">
        <x:v>列表有PROMPT标签，详情完整性未能核实</x:v>
      </x:c>
      <x:c r="F1284" s="25" t="str">
        <x:v>https://claudevideo.org/videos</x:v>
      </x:c>
      <x:c r="G1284" s="25" t="str"/>
      <x:c r="H1284" s="17" t="str">
        <x:v>已从全站列表确认该条目；工具未取得详情，不推测其完整提示词。使用列表页按标题或作者定位。</x:v>
      </x:c>
    </x:row>
    <x:row r="1285" ht="34.5" customHeight="1">
      <x:c r="A1285" s="22" t="str">
        <x:v>未入主目录</x:v>
      </x:c>
      <x:c r="B1285" s="16" t="str">
        <x:v>Claude Video</x:v>
      </x:c>
      <x:c r="C1285" s="16" t="str">
        <x:v>Particle swarm streams across a deep blue field</x:v>
      </x:c>
      <x:c r="D1285" s="22" t="str">
        <x:v>待核实</x:v>
      </x:c>
      <x:c r="E1285" s="16" t="str">
        <x:v>列表有PROMPT标签，详情完整性未能核实</x:v>
      </x:c>
      <x:c r="F1285" s="24" t="str">
        <x:v>https://claudevideo.org/videos</x:v>
      </x:c>
      <x:c r="G1285" s="24" t="str"/>
      <x:c r="H1285" s="16" t="str">
        <x:v>已从全站列表确认该条目；工具未取得详情，不推测其完整提示词。使用列表页按标题或作者定位。</x:v>
      </x:c>
    </x:row>
    <x:row r="1286" ht="34.5" customHeight="1">
      <x:c r="A1286" s="23" t="str">
        <x:v>未入主目录</x:v>
      </x:c>
      <x:c r="B1286" s="17" t="str">
        <x:v>Claude Video</x:v>
      </x:c>
      <x:c r="C1286" s="17" t="str">
        <x:v>Particle trees and seedlings drift through a forest conservation site</x:v>
      </x:c>
      <x:c r="D1286" s="23" t="str">
        <x:v>待核实</x:v>
      </x:c>
      <x:c r="E1286" s="17" t="str">
        <x:v>列表有PROMPT标签，详情完整性未能核实</x:v>
      </x:c>
      <x:c r="F1286" s="25" t="str">
        <x:v>https://claudevideo.org/videos</x:v>
      </x:c>
      <x:c r="G1286" s="25" t="str"/>
      <x:c r="H1286" s="17" t="str">
        <x:v>已从全站列表确认该条目；工具未取得详情，不推测其完整提示词。使用列表页按标题或作者定位。</x:v>
      </x:c>
    </x:row>
    <x:row r="1287" ht="34.5" customHeight="1">
      <x:c r="A1287" s="22" t="str">
        <x:v>未入主目录</x:v>
      </x:c>
      <x:c r="B1287" s="16" t="str">
        <x:v>Claude Video</x:v>
      </x:c>
      <x:c r="C1287" s="16" t="str">
        <x:v>Particles assemble the word 'code' on black</x:v>
      </x:c>
      <x:c r="D1287" s="22" t="str">
        <x:v>待核实</x:v>
      </x:c>
      <x:c r="E1287" s="16" t="str">
        <x:v>列表有PROMPT标签，详情完整性未能核实</x:v>
      </x:c>
      <x:c r="F1287" s="24" t="str">
        <x:v>https://claudevideo.org/videos</x:v>
      </x:c>
      <x:c r="G1287" s="24" t="str"/>
      <x:c r="H1287" s="16" t="str">
        <x:v>已从全站列表确认该条目；工具未取得详情，不推测其完整提示词。使用列表页按标题或作者定位。</x:v>
      </x:c>
    </x:row>
    <x:row r="1288" ht="34.5" customHeight="1">
      <x:c r="A1288" s="23" t="str">
        <x:v>未入主目录</x:v>
      </x:c>
      <x:c r="B1288" s="17" t="str">
        <x:v>Claude Video</x:v>
      </x:c>
      <x:c r="C1288" s="17" t="str">
        <x:v>Pastel dreamscape promo for a shared calendar app</x:v>
      </x:c>
      <x:c r="D1288" s="23" t="str">
        <x:v>待核实</x:v>
      </x:c>
      <x:c r="E1288" s="17" t="str">
        <x:v>列表有PROMPT标签，详情完整性未能核实</x:v>
      </x:c>
      <x:c r="F1288" s="25" t="str">
        <x:v>https://claudevideo.org/videos</x:v>
      </x:c>
      <x:c r="G1288" s="25" t="str"/>
      <x:c r="H1288" s="17" t="str">
        <x:v>已从全站列表确认该条目；工具未取得详情，不推测其完整提示词。使用列表页按标题或作者定位。</x:v>
      </x:c>
    </x:row>
    <x:row r="1289" ht="34.5" customHeight="1">
      <x:c r="A1289" s="22" t="str">
        <x:v>未入主目录</x:v>
      </x:c>
      <x:c r="B1289" s="16" t="str">
        <x:v>Claude Video</x:v>
      </x:c>
      <x:c r="C1289" s="16" t="str">
        <x:v>Pastel festival-lineup reel built from an emailed image</x:v>
      </x:c>
      <x:c r="D1289" s="22" t="str">
        <x:v>待核实</x:v>
      </x:c>
      <x:c r="E1289" s="16" t="str">
        <x:v>列表有PROMPT标签，详情完整性未能核实</x:v>
      </x:c>
      <x:c r="F1289" s="24" t="str">
        <x:v>https://claudevideo.org/videos</x:v>
      </x:c>
      <x:c r="G1289" s="24" t="str"/>
      <x:c r="H1289" s="16" t="str">
        <x:v>已从全站列表确认该条目；工具未取得详情，不推测其完整提示词。使用列表页按标题或作者定位。</x:v>
      </x:c>
    </x:row>
    <x:row r="1290" ht="34.5" customHeight="1">
      <x:c r="A1290" s="23" t="str">
        <x:v>未入主目录</x:v>
      </x:c>
      <x:c r="B1290" s="17" t="str">
        <x:v>Claude Video</x:v>
      </x:c>
      <x:c r="C1290" s="17" t="str">
        <x:v>PayBox brand sting spells out 'Happen' in bold type</x:v>
      </x:c>
      <x:c r="D1290" s="23" t="str">
        <x:v>待核实</x:v>
      </x:c>
      <x:c r="E1290" s="17" t="str">
        <x:v>列表有PROMPT标签，详情完整性未能核实</x:v>
      </x:c>
      <x:c r="F1290" s="25" t="str">
        <x:v>https://claudevideo.org/videos</x:v>
      </x:c>
      <x:c r="G1290" s="25" t="str"/>
      <x:c r="H1290" s="17" t="str">
        <x:v>已从全站列表确认该条目；工具未取得详情，不推测其完整提示词。使用列表页按标题或作者定位。</x:v>
      </x:c>
    </x:row>
    <x:row r="1291" ht="34.5" customHeight="1">
      <x:c r="A1291" s="22" t="str">
        <x:v>未入主目录</x:v>
      </x:c>
      <x:c r="B1291" s="16" t="str">
        <x:v>Claude Video</x:v>
      </x:c>
      <x:c r="C1291" s="16" t="str">
        <x:v>Pencil-style infographic tracks Japan's hot summer</x:v>
      </x:c>
      <x:c r="D1291" s="22" t="str">
        <x:v>待核实</x:v>
      </x:c>
      <x:c r="E1291" s="16" t="str">
        <x:v>列表有PROMPT标签，详情完整性未能核实</x:v>
      </x:c>
      <x:c r="F1291" s="24" t="str">
        <x:v>https://claudevideo.org/videos</x:v>
      </x:c>
      <x:c r="G1291" s="24" t="str"/>
      <x:c r="H1291" s="16" t="str">
        <x:v>已从全站列表确认该条目；工具未取得详情，不推测其完整提示词。使用列表页按标题或作者定位。</x:v>
      </x:c>
    </x:row>
    <x:row r="1292" ht="34.5" customHeight="1">
      <x:c r="A1292" s="23" t="str">
        <x:v>未入主目录</x:v>
      </x:c>
      <x:c r="B1292" s="17" t="str">
        <x:v>Claude Video</x:v>
      </x:c>
      <x:c r="C1292" s="17" t="str">
        <x:v>Pet-friendly places app gets a six-part motion reel</x:v>
      </x:c>
      <x:c r="D1292" s="23" t="str">
        <x:v>待核实</x:v>
      </x:c>
      <x:c r="E1292" s="17" t="str">
        <x:v>列表有PROMPT标签，详情完整性未能核实</x:v>
      </x:c>
      <x:c r="F1292" s="25" t="str">
        <x:v>https://claudevideo.org/videos</x:v>
      </x:c>
      <x:c r="G1292" s="25" t="str"/>
      <x:c r="H1292" s="17" t="str">
        <x:v>已从全站列表确认该条目；工具未取得详情，不推测其完整提示词。使用列表页按标题或作者定位。</x:v>
      </x:c>
    </x:row>
    <x:row r="1293" ht="34.5" customHeight="1">
      <x:c r="A1293" s="22" t="str">
        <x:v>未入主目录</x:v>
      </x:c>
      <x:c r="B1293" s="16" t="str">
        <x:v>Claude Video</x:v>
      </x:c>
      <x:c r="C1293" s="16" t="str">
        <x:v>Petrol engine and electric motor compared at the same shaft speed</x:v>
      </x:c>
      <x:c r="D1293" s="22" t="str">
        <x:v>待核实</x:v>
      </x:c>
      <x:c r="E1293" s="16" t="str">
        <x:v>列表有PROMPT标签，详情完整性未能核实</x:v>
      </x:c>
      <x:c r="F1293" s="24" t="str">
        <x:v>https://claudevideo.org/videos</x:v>
      </x:c>
      <x:c r="G1293" s="24" t="str"/>
      <x:c r="H1293" s="16" t="str">
        <x:v>已从全站列表确认该条目；工具未取得详情，不推测其完整提示词。使用列表页按标题或作者定位。</x:v>
      </x:c>
    </x:row>
    <x:row r="1294" ht="34.5" customHeight="1">
      <x:c r="A1294" s="23" t="str">
        <x:v>未入主目录</x:v>
      </x:c>
      <x:c r="B1294" s="17" t="str">
        <x:v>Claude Video</x:v>
      </x:c>
      <x:c r="C1294" s="17" t="str">
        <x:v>Phone mockup shows a cross-platform tennis game</x:v>
      </x:c>
      <x:c r="D1294" s="23" t="str">
        <x:v>待核实</x:v>
      </x:c>
      <x:c r="E1294" s="17" t="str">
        <x:v>列表有PROMPT标签，详情完整性未能核实</x:v>
      </x:c>
      <x:c r="F1294" s="25" t="str">
        <x:v>https://claudevideo.org/videos</x:v>
      </x:c>
      <x:c r="G1294" s="25" t="str"/>
      <x:c r="H1294" s="17" t="str">
        <x:v>已从全站列表确认该条目；工具未取得详情，不推测其完整提示词。使用列表页按标题或作者定位。</x:v>
      </x:c>
    </x:row>
    <x:row r="1295" ht="34.5" customHeight="1">
      <x:c r="A1295" s="22" t="str">
        <x:v>未入主目录</x:v>
      </x:c>
      <x:c r="B1295" s="16" t="str">
        <x:v>Claude Video</x:v>
      </x:c>
      <x:c r="C1295" s="16" t="str">
        <x:v>Phone-mockup ad for a fake-chat screenshot maker app</x:v>
      </x:c>
      <x:c r="D1295" s="22" t="str">
        <x:v>待核实</x:v>
      </x:c>
      <x:c r="E1295" s="16" t="str">
        <x:v>列表有PROMPT标签，详情完整性未能核实</x:v>
      </x:c>
      <x:c r="F1295" s="24" t="str">
        <x:v>https://claudevideo.org/videos</x:v>
      </x:c>
      <x:c r="G1295" s="24" t="str"/>
      <x:c r="H1295" s="16" t="str">
        <x:v>已从全站列表确认该条目；工具未取得详情，不推测其完整提示词。使用列表页按标题或作者定位。</x:v>
      </x:c>
    </x:row>
    <x:row r="1296" ht="34.5" customHeight="1">
      <x:c r="A1296" s="23" t="str">
        <x:v>未入主目录</x:v>
      </x:c>
      <x:c r="B1296" s="17" t="str">
        <x:v>Claude Video</x:v>
      </x:c>
      <x:c r="C1296" s="17" t="str">
        <x:v>Phone-mockup feature reel for a motorcycle nav app</x:v>
      </x:c>
      <x:c r="D1296" s="23" t="str">
        <x:v>待核实</x:v>
      </x:c>
      <x:c r="E1296" s="17" t="str">
        <x:v>列表有PROMPT标签，详情完整性未能核实</x:v>
      </x:c>
      <x:c r="F1296" s="25" t="str">
        <x:v>https://claudevideo.org/videos</x:v>
      </x:c>
      <x:c r="G1296" s="25" t="str"/>
      <x:c r="H1296" s="17" t="str">
        <x:v>已从全站列表确认该条目；工具未取得详情，不推测其完整提示词。使用列表页按标题或作者定位。</x:v>
      </x:c>
    </x:row>
    <x:row r="1297" ht="34.5" customHeight="1">
      <x:c r="A1297" s="22" t="str">
        <x:v>未入主目录</x:v>
      </x:c>
      <x:c r="B1297" s="16" t="str">
        <x:v>Claude Video</x:v>
      </x:c>
      <x:c r="C1297" s="16" t="str">
        <x:v>Physics machine that plays music from visible collisions</x:v>
      </x:c>
      <x:c r="D1297" s="22" t="str">
        <x:v>待核实</x:v>
      </x:c>
      <x:c r="E1297" s="16" t="str">
        <x:v>列表有PROMPT标签，详情完整性未能核实</x:v>
      </x:c>
      <x:c r="F1297" s="24" t="str">
        <x:v>https://claudevideo.org/videos</x:v>
      </x:c>
      <x:c r="G1297" s="24" t="str"/>
      <x:c r="H1297" s="16" t="str">
        <x:v>已从全站列表确认该条目；工具未取得详情，不推测其完整提示词。使用列表页按标题或作者定位。</x:v>
      </x:c>
    </x:row>
    <x:row r="1298" ht="34.5" customHeight="1">
      <x:c r="A1298" s="23" t="str">
        <x:v>未入主目录</x:v>
      </x:c>
      <x:c r="B1298" s="17" t="str">
        <x:v>Claude Video</x:v>
      </x:c>
      <x:c r="C1298" s="17" t="str">
        <x:v>Physics sim traps a bouncing ball inside twelve rings</x:v>
      </x:c>
      <x:c r="D1298" s="23" t="str">
        <x:v>待核实</x:v>
      </x:c>
      <x:c r="E1298" s="17" t="str">
        <x:v>列表有PROMPT标签，详情完整性未能核实</x:v>
      </x:c>
      <x:c r="F1298" s="25" t="str">
        <x:v>https://claudevideo.org/videos</x:v>
      </x:c>
      <x:c r="G1298" s="25" t="str"/>
      <x:c r="H1298" s="17" t="str">
        <x:v>已从全站列表确认该条目；工具未取得详情，不推测其完整提示词。使用列表页按标题或作者定位。</x:v>
      </x:c>
    </x:row>
    <x:row r="1299" ht="34.5" customHeight="1">
      <x:c r="A1299" s="22" t="str">
        <x:v>未入主目录</x:v>
      </x:c>
      <x:c r="B1299" s="16" t="str">
        <x:v>Claude Video</x:v>
      </x:c>
      <x:c r="C1299" s="16" t="str">
        <x:v>Pictwinai ad recreates its AI headshot studio UI</x:v>
      </x:c>
      <x:c r="D1299" s="22" t="str">
        <x:v>待核实</x:v>
      </x:c>
      <x:c r="E1299" s="16" t="str">
        <x:v>列表有PROMPT标签，详情完整性未能核实</x:v>
      </x:c>
      <x:c r="F1299" s="24" t="str">
        <x:v>https://claudevideo.org/videos</x:v>
      </x:c>
      <x:c r="G1299" s="24" t="str"/>
      <x:c r="H1299" s="16" t="str">
        <x:v>已从全站列表确认该条目；工具未取得详情，不推测其完整提示词。使用列表页按标题或作者定位。</x:v>
      </x:c>
    </x:row>
    <x:row r="1300" ht="34.5" customHeight="1">
      <x:c r="A1300" s="23" t="str">
        <x:v>未入主目录</x:v>
      </x:c>
      <x:c r="B1300" s="17" t="str">
        <x:v>Claude Video</x:v>
      </x:c>
      <x:c r="C1300" s="17" t="str">
        <x:v>Pink and blue cars fill a parking puzzle in a mobile web game</x:v>
      </x:c>
      <x:c r="D1300" s="23" t="str">
        <x:v>待核实</x:v>
      </x:c>
      <x:c r="E1300" s="17" t="str">
        <x:v>列表有PROMPT标签，详情完整性未能核实</x:v>
      </x:c>
      <x:c r="F1300" s="25" t="str">
        <x:v>https://claudevideo.org/videos</x:v>
      </x:c>
      <x:c r="G1300" s="25" t="str"/>
      <x:c r="H1300" s="17" t="str">
        <x:v>已从全站列表确认该条目；工具未取得详情，不推测其完整提示词。使用列表页按标题或作者定位。</x:v>
      </x:c>
    </x:row>
    <x:row r="1301" ht="34.5" customHeight="1">
      <x:c r="A1301" s="22" t="str">
        <x:v>未入主目录</x:v>
      </x:c>
      <x:c r="B1301" s="16" t="str">
        <x:v>Claude Video</x:v>
      </x:c>
      <x:c r="C1301" s="16" t="str">
        <x:v>Pink kinetic-type reel spelling 'development' through a lens</x:v>
      </x:c>
      <x:c r="D1301" s="22" t="str">
        <x:v>待核实</x:v>
      </x:c>
      <x:c r="E1301" s="16" t="str">
        <x:v>列表有PROMPT标签，详情完整性未能核实</x:v>
      </x:c>
      <x:c r="F1301" s="24" t="str">
        <x:v>https://claudevideo.org/videos</x:v>
      </x:c>
      <x:c r="G1301" s="24" t="str"/>
      <x:c r="H1301" s="16" t="str">
        <x:v>已从全站列表确认该条目；工具未取得详情，不推测其完整提示词。使用列表页按标题或作者定位。</x:v>
      </x:c>
    </x:row>
    <x:row r="1302" ht="34.5" customHeight="1">
      <x:c r="A1302" s="23" t="str">
        <x:v>未入主目录</x:v>
      </x:c>
      <x:c r="B1302" s="17" t="str">
        <x:v>Claude Video</x:v>
      </x:c>
      <x:c r="C1302" s="17" t="str">
        <x:v>Pipefitters Bible showreel glows through a halftone frame</x:v>
      </x:c>
      <x:c r="D1302" s="23" t="str">
        <x:v>待核实</x:v>
      </x:c>
      <x:c r="E1302" s="17" t="str">
        <x:v>列表有PROMPT标签，详情完整性未能核实</x:v>
      </x:c>
      <x:c r="F1302" s="25" t="str">
        <x:v>https://claudevideo.org/videos</x:v>
      </x:c>
      <x:c r="G1302" s="25" t="str"/>
      <x:c r="H1302" s="17" t="str">
        <x:v>已从全站列表确认该条目；工具未取得详情，不推测其完整提示词。使用列表页按标题或作者定位。</x:v>
      </x:c>
    </x:row>
    <x:row r="1303" ht="34.5" customHeight="1">
      <x:c r="A1303" s="22" t="str">
        <x:v>未入主目录</x:v>
      </x:c>
      <x:c r="B1303" s="16" t="str">
        <x:v>Claude Video</x:v>
      </x:c>
      <x:c r="C1303" s="16" t="str">
        <x:v>Pixar-style story promotes a word game with living tiles</x:v>
      </x:c>
      <x:c r="D1303" s="22" t="str">
        <x:v>待核实</x:v>
      </x:c>
      <x:c r="E1303" s="16" t="str">
        <x:v>列表有PROMPT标签，详情完整性未能核实</x:v>
      </x:c>
      <x:c r="F1303" s="24" t="str">
        <x:v>https://claudevideo.org/videos</x:v>
      </x:c>
      <x:c r="G1303" s="24" t="str"/>
      <x:c r="H1303" s="16" t="str">
        <x:v>已从全站列表确认该条目；工具未取得详情，不推测其完整提示词。使用列表页按标题或作者定位。</x:v>
      </x:c>
    </x:row>
    <x:row r="1304" ht="34.5" customHeight="1">
      <x:c r="A1304" s="23" t="str">
        <x:v>未入主目录</x:v>
      </x:c>
      <x:c r="B1304" s="17" t="str">
        <x:v>Claude Video</x:v>
      </x:c>
      <x:c r="C1304" s="17" t="str">
        <x:v>Pixel coder on graph paper learns to guard vibes with tests</x:v>
      </x:c>
      <x:c r="D1304" s="23" t="str">
        <x:v>待核实</x:v>
      </x:c>
      <x:c r="E1304" s="17" t="str">
        <x:v>列表有PROMPT标签，详情完整性未能核实</x:v>
      </x:c>
      <x:c r="F1304" s="25" t="str">
        <x:v>https://claudevideo.org/videos</x:v>
      </x:c>
      <x:c r="G1304" s="25" t="str"/>
      <x:c r="H1304" s="17" t="str">
        <x:v>已从全站列表确认该条目；工具未取得详情，不推测其完整提示词。使用列表页按标题或作者定位。</x:v>
      </x:c>
    </x:row>
    <x:row r="1305" ht="34.5" customHeight="1">
      <x:c r="A1305" s="22" t="str">
        <x:v>未入主目录</x:v>
      </x:c>
      <x:c r="B1305" s="16" t="str">
        <x:v>Claude Video</x:v>
      </x:c>
      <x:c r="C1305" s="16" t="str">
        <x:v>Pixel heroes fight King Shroom in a Maplestory-style RPG</x:v>
      </x:c>
      <x:c r="D1305" s="22" t="str">
        <x:v>待核实</x:v>
      </x:c>
      <x:c r="E1305" s="16" t="str">
        <x:v>列表有PROMPT标签，详情完整性未能核实</x:v>
      </x:c>
      <x:c r="F1305" s="24" t="str">
        <x:v>https://claudevideo.org/videos</x:v>
      </x:c>
      <x:c r="G1305" s="24" t="str"/>
      <x:c r="H1305" s="16" t="str">
        <x:v>已从全站列表确认该条目；工具未取得详情，不推测其完整提示词。使用列表页按标题或作者定位。</x:v>
      </x:c>
    </x:row>
    <x:row r="1306" ht="34.5" customHeight="1">
      <x:c r="A1306" s="23" t="str">
        <x:v>未入主目录</x:v>
      </x:c>
      <x:c r="B1306" s="17" t="str">
        <x:v>Claude Video</x:v>
      </x:c>
      <x:c r="C1306" s="17" t="str">
        <x:v>Pixel spaceship dodges asteroids on a neon space highway</x:v>
      </x:c>
      <x:c r="D1306" s="23" t="str">
        <x:v>待核实</x:v>
      </x:c>
      <x:c r="E1306" s="17" t="str">
        <x:v>列表有PROMPT标签，详情完整性未能核实</x:v>
      </x:c>
      <x:c r="F1306" s="25" t="str">
        <x:v>https://claudevideo.org/videos</x:v>
      </x:c>
      <x:c r="G1306" s="25" t="str"/>
      <x:c r="H1306" s="17" t="str">
        <x:v>已从全站列表确认该条目；工具未取得详情，不推测其完整提示词。使用列表页按标题或作者定位。</x:v>
      </x:c>
    </x:row>
    <x:row r="1307" ht="34.5" customHeight="1">
      <x:c r="A1307" s="22" t="str">
        <x:v>未入主目录</x:v>
      </x:c>
      <x:c r="B1307" s="16" t="str">
        <x:v>Claude Video</x:v>
      </x:c>
      <x:c r="C1307" s="16" t="str">
        <x:v>Pixel-art Chuseok night scene with a moon rabbit</x:v>
      </x:c>
      <x:c r="D1307" s="22" t="str">
        <x:v>待核实</x:v>
      </x:c>
      <x:c r="E1307" s="16" t="str">
        <x:v>列表有PROMPT标签，详情完整性未能核实</x:v>
      </x:c>
      <x:c r="F1307" s="24" t="str">
        <x:v>https://claudevideo.org/videos</x:v>
      </x:c>
      <x:c r="G1307" s="24" t="str"/>
      <x:c r="H1307" s="16" t="str">
        <x:v>已从全站列表确认该条目；工具未取得详情，不推测其完整提示词。使用列表页按标题或作者定位。</x:v>
      </x:c>
    </x:row>
    <x:row r="1308" ht="34.5" customHeight="1">
      <x:c r="A1308" s="23" t="str">
        <x:v>未入主目录</x:v>
      </x:c>
      <x:c r="B1308" s="17" t="str">
        <x:v>Claude Video</x:v>
      </x:c>
      <x:c r="C1308" s="17" t="str">
        <x:v>Pixel-art campfire scene shows a crypto scoreboard</x:v>
      </x:c>
      <x:c r="D1308" s="23" t="str">
        <x:v>待核实</x:v>
      </x:c>
      <x:c r="E1308" s="17" t="str">
        <x:v>列表有PROMPT标签，详情完整性未能核实</x:v>
      </x:c>
      <x:c r="F1308" s="25" t="str">
        <x:v>https://claudevideo.org/videos</x:v>
      </x:c>
      <x:c r="G1308" s="25" t="str"/>
      <x:c r="H1308" s="17" t="str">
        <x:v>已从全站列表确认该条目；工具未取得详情，不推测其完整提示词。使用列表页按标题或作者定位。</x:v>
      </x:c>
    </x:row>
    <x:row r="1309" ht="34.5" customHeight="1">
      <x:c r="A1309" s="22" t="str">
        <x:v>未入主目录</x:v>
      </x:c>
      <x:c r="B1309" s="16" t="str">
        <x:v>Claude Video</x:v>
      </x:c>
      <x:c r="C1309" s="16" t="str">
        <x:v>Pixel-art card battle game modeled on Hearthstone</x:v>
      </x:c>
      <x:c r="D1309" s="22" t="str">
        <x:v>待核实</x:v>
      </x:c>
      <x:c r="E1309" s="16" t="str">
        <x:v>列表有PROMPT标签，详情完整性未能核实</x:v>
      </x:c>
      <x:c r="F1309" s="24" t="str">
        <x:v>https://claudevideo.org/videos</x:v>
      </x:c>
      <x:c r="G1309" s="24" t="str"/>
      <x:c r="H1309" s="16" t="str">
        <x:v>已从全站列表确认该条目；工具未取得详情，不推测其完整提示词。使用列表页按标题或作者定位。</x:v>
      </x:c>
    </x:row>
    <x:row r="1310" ht="34.5" customHeight="1">
      <x:c r="A1310" s="23" t="str">
        <x:v>未入主目录</x:v>
      </x:c>
      <x:c r="B1310" s="17" t="str">
        <x:v>Claude Video</x:v>
      </x:c>
      <x:c r="C1310" s="17" t="str">
        <x:v>Pixel-art farm grows from one house to a full village</x:v>
      </x:c>
      <x:c r="D1310" s="23" t="str">
        <x:v>待核实</x:v>
      </x:c>
      <x:c r="E1310" s="17" t="str">
        <x:v>列表有PROMPT标签，详情完整性未能核实</x:v>
      </x:c>
      <x:c r="F1310" s="25" t="str">
        <x:v>https://claudevideo.org/videos</x:v>
      </x:c>
      <x:c r="G1310" s="25" t="str"/>
      <x:c r="H1310" s="17" t="str">
        <x:v>已从全站列表确认该条目；工具未取得详情，不推测其完整提示词。使用列表页按标题或作者定位。</x:v>
      </x:c>
    </x:row>
    <x:row r="1311" ht="34.5" customHeight="1">
      <x:c r="A1311" s="22" t="str">
        <x:v>未入主目录</x:v>
      </x:c>
      <x:c r="B1311" s="16" t="str">
        <x:v>Claude Video</x:v>
      </x:c>
      <x:c r="C1311" s="16" t="str">
        <x:v>Pixel-art investing game turns inflation into a boss battle</x:v>
      </x:c>
      <x:c r="D1311" s="22" t="str">
        <x:v>待核实</x:v>
      </x:c>
      <x:c r="E1311" s="16" t="str">
        <x:v>列表有PROMPT标签，详情完整性未能核实</x:v>
      </x:c>
      <x:c r="F1311" s="24" t="str">
        <x:v>https://claudevideo.org/videos</x:v>
      </x:c>
      <x:c r="G1311" s="24" t="str"/>
      <x:c r="H1311" s="16" t="str">
        <x:v>已从全站列表确认该条目；工具未取得详情，不推测其完整提示词。使用列表页按标题或作者定位。</x:v>
      </x:c>
    </x:row>
    <x:row r="1312" ht="34.5" customHeight="1">
      <x:c r="A1312" s="23" t="str">
        <x:v>未入主目录</x:v>
      </x:c>
      <x:c r="B1312" s="17" t="str">
        <x:v>Claude Video</x:v>
      </x:c>
      <x:c r="C1312" s="17" t="str">
        <x:v>Pixel-art lighthouse keeper story game on a stormy coast</x:v>
      </x:c>
      <x:c r="D1312" s="23" t="str">
        <x:v>待核实</x:v>
      </x:c>
      <x:c r="E1312" s="17" t="str">
        <x:v>列表有PROMPT标签，详情完整性未能核实</x:v>
      </x:c>
      <x:c r="F1312" s="25" t="str">
        <x:v>https://claudevideo.org/videos</x:v>
      </x:c>
      <x:c r="G1312" s="25" t="str"/>
      <x:c r="H1312" s="17" t="str">
        <x:v>已从全站列表确认该条目；工具未取得详情，不推测其完整提示词。使用列表页按标题或作者定位。</x:v>
      </x:c>
    </x:row>
    <x:row r="1313" ht="34.5" customHeight="1">
      <x:c r="A1313" s="22" t="str">
        <x:v>未入主目录</x:v>
      </x:c>
      <x:c r="B1313" s="16" t="str">
        <x:v>Claude Video</x:v>
      </x:c>
      <x:c r="C1313" s="16" t="str">
        <x:v>Pixel-art mage sends 'gm' greetings to wake a sleeping town</x:v>
      </x:c>
      <x:c r="D1313" s="22" t="str">
        <x:v>待核实</x:v>
      </x:c>
      <x:c r="E1313" s="16" t="str">
        <x:v>列表有PROMPT标签，详情完整性未能核实</x:v>
      </x:c>
      <x:c r="F1313" s="24" t="str">
        <x:v>https://claudevideo.org/videos</x:v>
      </x:c>
      <x:c r="G1313" s="24" t="str"/>
      <x:c r="H1313" s="16" t="str">
        <x:v>已从全站列表确认该条目；工具未取得详情，不推测其完整提示词。使用列表页按标题或作者定位。</x:v>
      </x:c>
    </x:row>
    <x:row r="1314" ht="34.5" customHeight="1">
      <x:c r="A1314" s="23" t="str">
        <x:v>未入主目录</x:v>
      </x:c>
      <x:c r="B1314" s="17" t="str">
        <x:v>Claude Video</x:v>
      </x:c>
      <x:c r="C1314" s="17" t="str">
        <x:v>Pixel-art office worker agent handles tasks overnight in a Japanese ad</x:v>
      </x:c>
      <x:c r="D1314" s="23" t="str">
        <x:v>待核实</x:v>
      </x:c>
      <x:c r="E1314" s="17" t="str">
        <x:v>列表有PROMPT标签，详情完整性未能核实</x:v>
      </x:c>
      <x:c r="F1314" s="25" t="str">
        <x:v>https://claudevideo.org/videos</x:v>
      </x:c>
      <x:c r="G1314" s="25" t="str"/>
      <x:c r="H1314" s="17" t="str">
        <x:v>已从全站列表确认该条目；工具未取得详情，不推测其完整提示词。使用列表页按标题或作者定位。</x:v>
      </x:c>
    </x:row>
    <x:row r="1315" ht="34.5" customHeight="1">
      <x:c r="A1315" s="22" t="str">
        <x:v>未入主目录</x:v>
      </x:c>
      <x:c r="B1315" s="16" t="str">
        <x:v>Claude Video</x:v>
      </x:c>
      <x:c r="C1315" s="16" t="str">
        <x:v>Pixel-art traveler at a transfer sign gives way to the Binance logo</x:v>
      </x:c>
      <x:c r="D1315" s="22" t="str">
        <x:v>待核实</x:v>
      </x:c>
      <x:c r="E1315" s="16" t="str">
        <x:v>列表有PROMPT标签，详情完整性未能核实</x:v>
      </x:c>
      <x:c r="F1315" s="24" t="str">
        <x:v>https://claudevideo.org/videos</x:v>
      </x:c>
      <x:c r="G1315" s="24" t="str"/>
      <x:c r="H1315" s="16" t="str">
        <x:v>已从全站列表确认该条目；工具未取得详情，不推测其完整提示词。使用列表页按标题或作者定位。</x:v>
      </x:c>
    </x:row>
    <x:row r="1316" ht="34.5" customHeight="1">
      <x:c r="A1316" s="23" t="str">
        <x:v>未入主目录</x:v>
      </x:c>
      <x:c r="B1316" s="17" t="str">
        <x:v>Claude Video</x:v>
      </x:c>
      <x:c r="C1316" s="17" t="str">
        <x:v>Pixel-art wizard casts a glowing spell under a full moon</x:v>
      </x:c>
      <x:c r="D1316" s="23" t="str">
        <x:v>待核实</x:v>
      </x:c>
      <x:c r="E1316" s="17" t="str">
        <x:v>列表有PROMPT标签，详情完整性未能核实</x:v>
      </x:c>
      <x:c r="F1316" s="25" t="str">
        <x:v>https://claudevideo.org/videos</x:v>
      </x:c>
      <x:c r="G1316" s="25" t="str"/>
      <x:c r="H1316" s="17" t="str">
        <x:v>已从全站列表确认该条目；工具未取得详情，不推测其完整提示词。使用列表页按标题或作者定位。</x:v>
      </x:c>
    </x:row>
    <x:row r="1317" ht="34.5" customHeight="1">
      <x:c r="A1317" s="22" t="str">
        <x:v>未入主目录</x:v>
      </x:c>
      <x:c r="B1317" s="16" t="str">
        <x:v>Claude Video</x:v>
      </x:c>
      <x:c r="C1317" s="16" t="str">
        <x:v>Plants defend pirate, dark ages and neon lawns in a 3D tower defense</x:v>
      </x:c>
      <x:c r="D1317" s="22" t="str">
        <x:v>待核实</x:v>
      </x:c>
      <x:c r="E1317" s="16" t="str">
        <x:v>列表有PROMPT标签，详情完整性未能核实</x:v>
      </x:c>
      <x:c r="F1317" s="24" t="str">
        <x:v>https://claudevideo.org/videos</x:v>
      </x:c>
      <x:c r="G1317" s="24" t="str"/>
      <x:c r="H1317" s="16" t="str">
        <x:v>已从全站列表确认该条目；工具未取得详情，不推测其完整提示词。使用列表页按标题或作者定位。</x:v>
      </x:c>
    </x:row>
    <x:row r="1318" ht="34.5" customHeight="1">
      <x:c r="A1318" s="23" t="str">
        <x:v>未入主目录</x:v>
      </x:c>
      <x:c r="B1318" s="17" t="str">
        <x:v>Claude Video</x:v>
      </x:c>
      <x:c r="C1318" s="17" t="str">
        <x:v>Playable pixel-art Three Kingdoms strategy game</x:v>
      </x:c>
      <x:c r="D1318" s="23" t="str">
        <x:v>待核实</x:v>
      </x:c>
      <x:c r="E1318" s="17" t="str">
        <x:v>列表有PROMPT标签，详情完整性未能核实</x:v>
      </x:c>
      <x:c r="F1318" s="25" t="str">
        <x:v>https://claudevideo.org/videos</x:v>
      </x:c>
      <x:c r="G1318" s="25" t="str"/>
      <x:c r="H1318" s="17" t="str">
        <x:v>已从全站列表确认该条目；工具未取得详情，不推测其完整提示词。使用列表页按标题或作者定位。</x:v>
      </x:c>
    </x:row>
    <x:row r="1319" ht="34.5" customHeight="1">
      <x:c r="A1319" s="22" t="str">
        <x:v>未入主目录</x:v>
      </x:c>
      <x:c r="B1319" s="16" t="str">
        <x:v>Claude Video</x:v>
      </x:c>
      <x:c r="C1319" s="16" t="str">
        <x:v>Playable voxel world recreates Minecraft with animated villagers</x:v>
      </x:c>
      <x:c r="D1319" s="22" t="str">
        <x:v>待核实</x:v>
      </x:c>
      <x:c r="E1319" s="16" t="str">
        <x:v>列表有PROMPT标签，详情完整性未能核实</x:v>
      </x:c>
      <x:c r="F1319" s="24" t="str">
        <x:v>https://claudevideo.org/videos</x:v>
      </x:c>
      <x:c r="G1319" s="24" t="str"/>
      <x:c r="H1319" s="16" t="str">
        <x:v>已从全站列表确认该条目；工具未取得详情，不推测其完整提示词。使用列表页按标题或作者定位。</x:v>
      </x:c>
    </x:row>
    <x:row r="1320" ht="34.5" customHeight="1">
      <x:c r="A1320" s="23" t="str">
        <x:v>未入主目录</x:v>
      </x:c>
      <x:c r="B1320" s="17" t="str">
        <x:v>Claude Video</x:v>
      </x:c>
      <x:c r="C1320" s="17" t="str">
        <x:v>Playful video built from a set of hand-drawn sketches</x:v>
      </x:c>
      <x:c r="D1320" s="23" t="str">
        <x:v>待核实</x:v>
      </x:c>
      <x:c r="E1320" s="17" t="str">
        <x:v>列表有PROMPT标签，详情完整性未能核实</x:v>
      </x:c>
      <x:c r="F1320" s="25" t="str">
        <x:v>https://claudevideo.org/videos</x:v>
      </x:c>
      <x:c r="G1320" s="25" t="str"/>
      <x:c r="H1320" s="17" t="str">
        <x:v>已从全站列表确认该条目；工具未取得详情，不推测其完整提示词。使用列表页按标题或作者定位。</x:v>
      </x:c>
    </x:row>
    <x:row r="1321" ht="34.5" customHeight="1">
      <x:c r="A1321" s="22" t="str">
        <x:v>未入主目录</x:v>
      </x:c>
      <x:c r="B1321" s="16" t="str">
        <x:v>Claude Video</x:v>
      </x:c>
      <x:c r="C1321" s="16" t="str">
        <x:v>Plush koala mascot introduces an AI-agent platform</x:v>
      </x:c>
      <x:c r="D1321" s="22" t="str">
        <x:v>待核实</x:v>
      </x:c>
      <x:c r="E1321" s="16" t="str">
        <x:v>列表有PROMPT标签，详情完整性未能核实</x:v>
      </x:c>
      <x:c r="F1321" s="24" t="str">
        <x:v>https://claudevideo.org/videos</x:v>
      </x:c>
      <x:c r="G1321" s="24" t="str"/>
      <x:c r="H1321" s="16" t="str">
        <x:v>已从全站列表确认该条目；工具未取得详情，不推测其完整提示词。使用列表页按标题或作者定位。</x:v>
      </x:c>
    </x:row>
    <x:row r="1322" ht="34.5" customHeight="1">
      <x:c r="A1322" s="23" t="str">
        <x:v>未入主目录</x:v>
      </x:c>
      <x:c r="B1322" s="17" t="str">
        <x:v>Claude Video</x:v>
      </x:c>
      <x:c r="C1322" s="17" t="str">
        <x:v>Point-cloud portfolio reel: built from the first commit to launch</x:v>
      </x:c>
      <x:c r="D1322" s="23" t="str">
        <x:v>待核实</x:v>
      </x:c>
      <x:c r="E1322" s="17" t="str">
        <x:v>列表有PROMPT标签，详情完整性未能核实</x:v>
      </x:c>
      <x:c r="F1322" s="25" t="str">
        <x:v>https://claudevideo.org/videos</x:v>
      </x:c>
      <x:c r="G1322" s="25" t="str"/>
      <x:c r="H1322" s="17" t="str">
        <x:v>已从全站列表确认该条目；工具未取得详情，不推测其完整提示词。使用列表页按标题或作者定位。</x:v>
      </x:c>
    </x:row>
    <x:row r="1323" ht="34.5" customHeight="1">
      <x:c r="A1323" s="22" t="str">
        <x:v>未入主目录</x:v>
      </x:c>
      <x:c r="B1323" s="16" t="str">
        <x:v>Claude Video</x:v>
      </x:c>
      <x:c r="C1323" s="16" t="str">
        <x:v>Poker tournament clock syncs from a phone to a big screen</x:v>
      </x:c>
      <x:c r="D1323" s="22" t="str">
        <x:v>待核实</x:v>
      </x:c>
      <x:c r="E1323" s="16" t="str">
        <x:v>列表有PROMPT标签，详情完整性未能核实</x:v>
      </x:c>
      <x:c r="F1323" s="24" t="str">
        <x:v>https://claudevideo.org/videos</x:v>
      </x:c>
      <x:c r="G1323" s="24" t="str"/>
      <x:c r="H1323" s="16" t="str">
        <x:v>已从全站列表确认该条目；工具未取得详情，不推测其完整提示词。使用列表页按标题或作者定位。</x:v>
      </x:c>
    </x:row>
    <x:row r="1324" ht="34.5" customHeight="1">
      <x:c r="A1324" s="23" t="str">
        <x:v>未入主目录</x:v>
      </x:c>
      <x:c r="B1324" s="17" t="str">
        <x:v>Claude Video</x:v>
      </x:c>
      <x:c r="C1324" s="17" t="str">
        <x:v>Pokédex-style UI card flips Pikachu to shiny</x:v>
      </x:c>
      <x:c r="D1324" s="23" t="str">
        <x:v>待核实</x:v>
      </x:c>
      <x:c r="E1324" s="17" t="str">
        <x:v>列表有PROMPT标签，详情完整性未能核实</x:v>
      </x:c>
      <x:c r="F1324" s="25" t="str">
        <x:v>https://claudevideo.org/videos</x:v>
      </x:c>
      <x:c r="G1324" s="25" t="str"/>
      <x:c r="H1324" s="17" t="str">
        <x:v>已从全站列表确认该条目；工具未取得详情，不推测其完整提示词。使用列表页按标题或作者定位。</x:v>
      </x:c>
    </x:row>
    <x:row r="1325" ht="34.5" customHeight="1">
      <x:c r="A1325" s="22" t="str">
        <x:v>未入主目录</x:v>
      </x:c>
      <x:c r="B1325" s="16" t="str">
        <x:v>Claude Video</x:v>
      </x:c>
      <x:c r="C1325" s="16" t="str">
        <x:v>Pop-art stickers and Japanese type announce a new model</x:v>
      </x:c>
      <x:c r="D1325" s="22" t="str">
        <x:v>待核实</x:v>
      </x:c>
      <x:c r="E1325" s="16" t="str">
        <x:v>列表有PROMPT标签，详情完整性未能核实</x:v>
      </x:c>
      <x:c r="F1325" s="24" t="str">
        <x:v>https://claudevideo.org/videos</x:v>
      </x:c>
      <x:c r="G1325" s="24" t="str"/>
      <x:c r="H1325" s="16" t="str">
        <x:v>已从全站列表确认该条目；工具未取得详情，不推测其完整提示词。使用列表页按标题或作者定位。</x:v>
      </x:c>
    </x:row>
    <x:row r="1326" ht="34.5" customHeight="1">
      <x:c r="A1326" s="23" t="str">
        <x:v>未入主目录</x:v>
      </x:c>
      <x:c r="B1326" s="17" t="str">
        <x:v>Claude Video</x:v>
      </x:c>
      <x:c r="C1326" s="17" t="str">
        <x:v>Pop-art vertical reel shows how to make videos with Claude Code</x:v>
      </x:c>
      <x:c r="D1326" s="23" t="str">
        <x:v>待核实</x:v>
      </x:c>
      <x:c r="E1326" s="17" t="str">
        <x:v>列表有PROMPT标签，详情完整性未能核实</x:v>
      </x:c>
      <x:c r="F1326" s="25" t="str">
        <x:v>https://claudevideo.org/videos</x:v>
      </x:c>
      <x:c r="G1326" s="25" t="str"/>
      <x:c r="H1326" s="17" t="str">
        <x:v>已从全站列表确认该条目；工具未取得详情，不推测其完整提示词。使用列表页按标题或作者定位。</x:v>
      </x:c>
    </x:row>
    <x:row r="1327" ht="34.5" customHeight="1">
      <x:c r="A1327" s="22" t="str">
        <x:v>未入主目录</x:v>
      </x:c>
      <x:c r="B1327" s="16" t="str">
        <x:v>Claude Video</x:v>
      </x:c>
      <x:c r="C1327" s="16" t="str">
        <x:v>Popcorn hero battles a moon and a diner robot</x:v>
      </x:c>
      <x:c r="D1327" s="22" t="str">
        <x:v>待核实</x:v>
      </x:c>
      <x:c r="E1327" s="16" t="str">
        <x:v>列表有PROMPT标签，详情完整性未能核实</x:v>
      </x:c>
      <x:c r="F1327" s="24" t="str">
        <x:v>https://claudevideo.org/videos</x:v>
      </x:c>
      <x:c r="G1327" s="24" t="str"/>
      <x:c r="H1327" s="16" t="str">
        <x:v>已从全站列表确认该条目；工具未取得详情，不推测其完整提示词。使用列表页按标题或作者定位。</x:v>
      </x:c>
    </x:row>
    <x:row r="1328" ht="34.5" customHeight="1">
      <x:c r="A1328" s="23" t="str">
        <x:v>未入主目录</x:v>
      </x:c>
      <x:c r="B1328" s="17" t="str">
        <x:v>Claude Video</x:v>
      </x:c>
      <x:c r="C1328" s="17" t="str">
        <x:v>Porco Rosso-style seaplane dogfight over a sunset sea</x:v>
      </x:c>
      <x:c r="D1328" s="23" t="str">
        <x:v>待核实</x:v>
      </x:c>
      <x:c r="E1328" s="17" t="str">
        <x:v>列表有PROMPT标签，详情完整性未能核实</x:v>
      </x:c>
      <x:c r="F1328" s="25" t="str">
        <x:v>https://claudevideo.org/videos</x:v>
      </x:c>
      <x:c r="G1328" s="25" t="str"/>
      <x:c r="H1328" s="17" t="str">
        <x:v>已从全站列表确认该条目；工具未取得详情，不推测其完整提示词。使用列表页按标题或作者定位。</x:v>
      </x:c>
    </x:row>
    <x:row r="1329" ht="34.5" customHeight="1">
      <x:c r="A1329" s="22" t="str">
        <x:v>未入主目录</x:v>
      </x:c>
      <x:c r="B1329" s="16" t="str">
        <x:v>Claude Video</x:v>
      </x:c>
      <x:c r="C1329" s="16" t="str">
        <x:v>Portfolio chat UI answers a hiring question</x:v>
      </x:c>
      <x:c r="D1329" s="22" t="str">
        <x:v>待核实</x:v>
      </x:c>
      <x:c r="E1329" s="16" t="str">
        <x:v>列表有PROMPT标签，详情完整性未能核实</x:v>
      </x:c>
      <x:c r="F1329" s="24" t="str">
        <x:v>https://claudevideo.org/videos</x:v>
      </x:c>
      <x:c r="G1329" s="24" t="str"/>
      <x:c r="H1329" s="16" t="str">
        <x:v>已从全站列表确认该条目；工具未取得详情，不推测其完整提示词。使用列表页按标题或作者定位。</x:v>
      </x:c>
    </x:row>
    <x:row r="1330" ht="34.5" customHeight="1">
      <x:c r="A1330" s="23" t="str">
        <x:v>未入主目录</x:v>
      </x:c>
      <x:c r="B1330" s="17" t="str">
        <x:v>Claude Video</x:v>
      </x:c>
      <x:c r="C1330" s="17" t="str">
        <x:v>Portfolio reel styled as a Figma-like UI mockup</x:v>
      </x:c>
      <x:c r="D1330" s="23" t="str">
        <x:v>待核实</x:v>
      </x:c>
      <x:c r="E1330" s="17" t="str">
        <x:v>列表有PROMPT标签，详情完整性未能核实</x:v>
      </x:c>
      <x:c r="F1330" s="25" t="str">
        <x:v>https://claudevideo.org/videos</x:v>
      </x:c>
      <x:c r="G1330" s="25" t="str"/>
      <x:c r="H1330" s="17" t="str">
        <x:v>已从全站列表确认该条目；工具未取得详情，不推测其完整提示词。使用列表页按标题或作者定位。</x:v>
      </x:c>
    </x:row>
    <x:row r="1331" ht="34.5" customHeight="1">
      <x:c r="A1331" s="22" t="str">
        <x:v>未入主目录</x:v>
      </x:c>
      <x:c r="B1331" s="16" t="str">
        <x:v>Claude Video</x:v>
      </x:c>
      <x:c r="C1331" s="16" t="str">
        <x:v>Portfolio showreel displays past projects behind red tape</x:v>
      </x:c>
      <x:c r="D1331" s="22" t="str">
        <x:v>待核实</x:v>
      </x:c>
      <x:c r="E1331" s="16" t="str">
        <x:v>列表有PROMPT标签，详情完整性未能核实</x:v>
      </x:c>
      <x:c r="F1331" s="24" t="str">
        <x:v>https://claudevideo.org/videos</x:v>
      </x:c>
      <x:c r="G1331" s="24" t="str"/>
      <x:c r="H1331" s="16" t="str">
        <x:v>已从全站列表确认该条目；工具未取得详情，不推测其完整提示词。使用列表页按标题或作者定位。</x:v>
      </x:c>
    </x:row>
    <x:row r="1332" ht="34.5" customHeight="1">
      <x:c r="A1332" s="23" t="str">
        <x:v>未入主目录</x:v>
      </x:c>
      <x:c r="B1332" s="17" t="str">
        <x:v>Claude Video</x:v>
      </x:c>
      <x:c r="C1332" s="17" t="str">
        <x:v>Poster-breaking piece opens on an empty grid floor</x:v>
      </x:c>
      <x:c r="D1332" s="23" t="str">
        <x:v>待核实</x:v>
      </x:c>
      <x:c r="E1332" s="17" t="str">
        <x:v>列表有PROMPT标签，详情完整性未能核实</x:v>
      </x:c>
      <x:c r="F1332" s="25" t="str">
        <x:v>https://claudevideo.org/videos</x:v>
      </x:c>
      <x:c r="G1332" s="25" t="str"/>
      <x:c r="H1332" s="17" t="str">
        <x:v>已从全站列表确认该条目；工具未取得详情，不推测其完整提示词。使用列表页按标题或作者定位。</x:v>
      </x:c>
    </x:row>
    <x:row r="1333" ht="34.5" customHeight="1">
      <x:c r="A1333" s="22" t="str">
        <x:v>未入主目录</x:v>
      </x:c>
      <x:c r="B1333" s="16" t="str">
        <x:v>Claude Video</x:v>
      </x:c>
      <x:c r="C1333" s="16" t="str">
        <x:v>Procedural mountain sheds rain into streams and lakes</x:v>
      </x:c>
      <x:c r="D1333" s="22" t="str">
        <x:v>待核实</x:v>
      </x:c>
      <x:c r="E1333" s="16" t="str">
        <x:v>列表有PROMPT标签，详情完整性未能核实</x:v>
      </x:c>
      <x:c r="F1333" s="24" t="str">
        <x:v>https://claudevideo.org/videos</x:v>
      </x:c>
      <x:c r="G1333" s="24" t="str"/>
      <x:c r="H1333" s="16" t="str">
        <x:v>已从全站列表确认该条目；工具未取得详情，不推测其完整提示词。使用列表页按标题或作者定位。</x:v>
      </x:c>
    </x:row>
    <x:row r="1334" ht="34.5" customHeight="1">
      <x:c r="A1334" s="23" t="str">
        <x:v>未入主目录</x:v>
      </x:c>
      <x:c r="B1334" s="17" t="str">
        <x:v>Claude Video</x:v>
      </x:c>
      <x:c r="C1334" s="17" t="str">
        <x:v>Procedural planet spins with city lights on its night side</x:v>
      </x:c>
      <x:c r="D1334" s="23" t="str">
        <x:v>待核实</x:v>
      </x:c>
      <x:c r="E1334" s="17" t="str">
        <x:v>列表有PROMPT标签，详情完整性未能核实</x:v>
      </x:c>
      <x:c r="F1334" s="25" t="str">
        <x:v>https://claudevideo.org/videos</x:v>
      </x:c>
      <x:c r="G1334" s="25" t="str"/>
      <x:c r="H1334" s="17" t="str">
        <x:v>已从全站列表确认该条目；工具未取得详情，不推测其完整提示词。使用列表页按标题或作者定位。</x:v>
      </x:c>
    </x:row>
    <x:row r="1335" ht="34.5" customHeight="1">
      <x:c r="A1335" s="22" t="str">
        <x:v>未入主目录</x:v>
      </x:c>
      <x:c r="B1335" s="16" t="str">
        <x:v>Claude Video</x:v>
      </x:c>
      <x:c r="C1335" s="16" t="str">
        <x:v>Product Hunt launch loop replays buyer questions put to ChatGPT</x:v>
      </x:c>
      <x:c r="D1335" s="22" t="str">
        <x:v>待核实</x:v>
      </x:c>
      <x:c r="E1335" s="16" t="str">
        <x:v>列表有PROMPT标签，详情完整性未能核实</x:v>
      </x:c>
      <x:c r="F1335" s="24" t="str">
        <x:v>https://claudevideo.org/videos</x:v>
      </x:c>
      <x:c r="G1335" s="24" t="str"/>
      <x:c r="H1335" s="16" t="str">
        <x:v>已从全站列表确认该条目；工具未取得详情，不推测其完整提示词。使用列表页按标题或作者定位。</x:v>
      </x:c>
    </x:row>
    <x:row r="1336" ht="34.5" customHeight="1">
      <x:c r="A1336" s="23" t="str">
        <x:v>未入主目录</x:v>
      </x:c>
      <x:c r="B1336" s="17" t="str">
        <x:v>Claude Video</x:v>
      </x:c>
      <x:c r="C1336" s="17" t="str">
        <x:v>Product ad frames an AI agent inside a particle box</x:v>
      </x:c>
      <x:c r="D1336" s="23" t="str">
        <x:v>待核实</x:v>
      </x:c>
      <x:c r="E1336" s="17" t="str">
        <x:v>列表有PROMPT标签，详情完整性未能核实</x:v>
      </x:c>
      <x:c r="F1336" s="25" t="str">
        <x:v>https://claudevideo.org/videos</x:v>
      </x:c>
      <x:c r="G1336" s="25" t="str"/>
      <x:c r="H1336" s="17" t="str">
        <x:v>已从全站列表确认该条目；工具未取得详情，不推测其完整提示词。使用列表页按标题或作者定位。</x:v>
      </x:c>
    </x:row>
    <x:row r="1337" ht="34.5" customHeight="1">
      <x:c r="A1337" s="22" t="str">
        <x:v>未入主目录</x:v>
      </x:c>
      <x:c r="B1337" s="16" t="str">
        <x:v>Claude Video</x:v>
      </x:c>
      <x:c r="C1337" s="16" t="str">
        <x:v>Product demo syncs a hand-drawn photosynthesis diagram to voice</x:v>
      </x:c>
      <x:c r="D1337" s="22" t="str">
        <x:v>待核实</x:v>
      </x:c>
      <x:c r="E1337" s="16" t="str">
        <x:v>列表有PROMPT标签，详情完整性未能核实</x:v>
      </x:c>
      <x:c r="F1337" s="24" t="str">
        <x:v>https://claudevideo.org/videos</x:v>
      </x:c>
      <x:c r="G1337" s="24" t="str"/>
      <x:c r="H1337" s="16" t="str">
        <x:v>已从全站列表确认该条目；工具未取得详情，不推测其完整提示词。使用列表页按标题或作者定位。</x:v>
      </x:c>
    </x:row>
    <x:row r="1338" ht="34.5" customHeight="1">
      <x:c r="A1338" s="23" t="str">
        <x:v>未入主目录</x:v>
      </x:c>
      <x:c r="B1338" s="17" t="str">
        <x:v>Claude Video</x:v>
      </x:c>
      <x:c r="C1338" s="17" t="str">
        <x:v>Product explainer with files floating over a grid floor</x:v>
      </x:c>
      <x:c r="D1338" s="23" t="str">
        <x:v>待核实</x:v>
      </x:c>
      <x:c r="E1338" s="17" t="str">
        <x:v>列表有PROMPT标签，详情完整性未能核实</x:v>
      </x:c>
      <x:c r="F1338" s="25" t="str">
        <x:v>https://claudevideo.org/videos</x:v>
      </x:c>
      <x:c r="G1338" s="25" t="str"/>
      <x:c r="H1338" s="17" t="str">
        <x:v>已从全站列表确认该条目；工具未取得详情，不推测其完整提示词。使用列表页按标题或作者定位。</x:v>
      </x:c>
    </x:row>
    <x:row r="1339" ht="34.5" customHeight="1">
      <x:c r="A1339" s="22" t="str">
        <x:v>未入主目录</x:v>
      </x:c>
      <x:c r="B1339" s="16" t="str">
        <x:v>Claude Video</x:v>
      </x:c>
      <x:c r="C1339" s="16" t="str">
        <x:v>Product launch mockup shows shared permissions UI</x:v>
      </x:c>
      <x:c r="D1339" s="22" t="str">
        <x:v>待核实</x:v>
      </x:c>
      <x:c r="E1339" s="16" t="str">
        <x:v>列表有PROMPT标签，详情完整性未能核实</x:v>
      </x:c>
      <x:c r="F1339" s="24" t="str">
        <x:v>https://claudevideo.org/videos</x:v>
      </x:c>
      <x:c r="G1339" s="24" t="str"/>
      <x:c r="H1339" s="16" t="str">
        <x:v>已从全站列表确认该条目；工具未取得详情，不推测其完整提示词。使用列表页按标题或作者定位。</x:v>
      </x:c>
    </x:row>
    <x:row r="1340" ht="34.5" customHeight="1">
      <x:c r="A1340" s="23" t="str">
        <x:v>未入主目录</x:v>
      </x:c>
      <x:c r="B1340" s="17" t="str">
        <x:v>Claude Video</x:v>
      </x:c>
      <x:c r="C1340" s="17" t="str">
        <x:v>Psychedelic glitch MV built from a still character portrait</x:v>
      </x:c>
      <x:c r="D1340" s="23" t="str">
        <x:v>待核实</x:v>
      </x:c>
      <x:c r="E1340" s="17" t="str">
        <x:v>列表有PROMPT标签，详情完整性未能核实</x:v>
      </x:c>
      <x:c r="F1340" s="25" t="str">
        <x:v>https://claudevideo.org/videos</x:v>
      </x:c>
      <x:c r="G1340" s="25" t="str"/>
      <x:c r="H1340" s="17" t="str">
        <x:v>已从全站列表确认该条目；工具未取得详情，不推测其完整提示词。使用列表页按标题或作者定位。</x:v>
      </x:c>
    </x:row>
    <x:row r="1341" ht="34.5" customHeight="1">
      <x:c r="A1341" s="22" t="str">
        <x:v>未入主目录</x:v>
      </x:c>
      <x:c r="B1341" s="16" t="str">
        <x:v>Claude Video</x:v>
      </x:c>
      <x:c r="C1341" s="16" t="str">
        <x:v>Quicktion demo shows an email filing itself via AI</x:v>
      </x:c>
      <x:c r="D1341" s="22" t="str">
        <x:v>待核实</x:v>
      </x:c>
      <x:c r="E1341" s="16" t="str">
        <x:v>列表有PROMPT标签，详情完整性未能核实</x:v>
      </x:c>
      <x:c r="F1341" s="24" t="str">
        <x:v>https://claudevideo.org/videos</x:v>
      </x:c>
      <x:c r="G1341" s="24" t="str"/>
      <x:c r="H1341" s="16" t="str">
        <x:v>已从全站列表确认该条目；工具未取得详情，不推测其完整提示词。使用列表页按标题或作者定位。</x:v>
      </x:c>
    </x:row>
    <x:row r="1342" ht="34.5" customHeight="1">
      <x:c r="A1342" s="23" t="str">
        <x:v>未入主目录</x:v>
      </x:c>
      <x:c r="B1342" s="17" t="str">
        <x:v>Claude Video</x:v>
      </x:c>
      <x:c r="C1342" s="17" t="str">
        <x:v>Radar sweep finds public tenders for a Brazilian SaaS ad</x:v>
      </x:c>
      <x:c r="D1342" s="23" t="str">
        <x:v>待核实</x:v>
      </x:c>
      <x:c r="E1342" s="17" t="str">
        <x:v>列表有PROMPT标签，详情完整性未能核实</x:v>
      </x:c>
      <x:c r="F1342" s="25" t="str">
        <x:v>https://claudevideo.org/videos</x:v>
      </x:c>
      <x:c r="G1342" s="25" t="str"/>
      <x:c r="H1342" s="17" t="str">
        <x:v>已从全站列表确认该条目；工具未取得详情，不推测其完整提示词。使用列表页按标题或作者定位。</x:v>
      </x:c>
    </x:row>
    <x:row r="1343" ht="34.5" customHeight="1">
      <x:c r="A1343" s="22" t="str">
        <x:v>未入主目录</x:v>
      </x:c>
      <x:c r="B1343" s="16" t="str">
        <x:v>Claude Video</x:v>
      </x:c>
      <x:c r="C1343" s="16" t="str">
        <x:v>Radiating lines tunnel into a black void</x:v>
      </x:c>
      <x:c r="D1343" s="22" t="str">
        <x:v>待核实</x:v>
      </x:c>
      <x:c r="E1343" s="16" t="str">
        <x:v>列表有PROMPT标签，详情完整性未能核实</x:v>
      </x:c>
      <x:c r="F1343" s="24" t="str">
        <x:v>https://claudevideo.org/videos</x:v>
      </x:c>
      <x:c r="G1343" s="24" t="str"/>
      <x:c r="H1343" s="16" t="str">
        <x:v>已从全站列表确认该条目；工具未取得详情，不推测其完整提示词。使用列表页按标题或作者定位。</x:v>
      </x:c>
    </x:row>
    <x:row r="1344" ht="34.5" customHeight="1">
      <x:c r="A1344" s="23" t="str">
        <x:v>未入主目录</x:v>
      </x:c>
      <x:c r="B1344" s="17" t="str">
        <x:v>Claude Video</x:v>
      </x:c>
      <x:c r="C1344" s="17" t="str">
        <x:v>Ramp-branded workspace UI headlines a SaaS launch video</x:v>
      </x:c>
      <x:c r="D1344" s="23" t="str">
        <x:v>待核实</x:v>
      </x:c>
      <x:c r="E1344" s="17" t="str">
        <x:v>列表有PROMPT标签，详情完整性未能核实</x:v>
      </x:c>
      <x:c r="F1344" s="25" t="str">
        <x:v>https://claudevideo.org/videos</x:v>
      </x:c>
      <x:c r="G1344" s="25" t="str"/>
      <x:c r="H1344" s="17" t="str">
        <x:v>已从全站列表确认该条目；工具未取得详情，不推测其完整提示词。使用列表页按标题或作者定位。</x:v>
      </x:c>
    </x:row>
    <x:row r="1345" ht="34.5" customHeight="1">
      <x:c r="A1345" s="22" t="str">
        <x:v>未入主目录</x:v>
      </x:c>
      <x:c r="B1345" s="16" t="str">
        <x:v>Claude Video</x:v>
      </x:c>
      <x:c r="C1345" s="16" t="str">
        <x:v>Raptor 3 rocket engine is cut open to show turbopumps</x:v>
      </x:c>
      <x:c r="D1345" s="22" t="str">
        <x:v>待核实</x:v>
      </x:c>
      <x:c r="E1345" s="16" t="str">
        <x:v>列表有PROMPT标签，详情完整性未能核实</x:v>
      </x:c>
      <x:c r="F1345" s="24" t="str">
        <x:v>https://claudevideo.org/videos</x:v>
      </x:c>
      <x:c r="G1345" s="24" t="str"/>
      <x:c r="H1345" s="16" t="str">
        <x:v>已从全站列表确认该条目；工具未取得详情，不推测其完整提示词。使用列表页按标题或作者定位。</x:v>
      </x:c>
    </x:row>
    <x:row r="1346" ht="34.5" customHeight="1">
      <x:c r="A1346" s="23" t="str">
        <x:v>未入主目录</x:v>
      </x:c>
      <x:c r="B1346" s="17" t="str">
        <x:v>Claude Video</x:v>
      </x:c>
      <x:c r="C1346" s="17" t="str">
        <x:v>Ray-traced pelican rides a bicycle at sunset</x:v>
      </x:c>
      <x:c r="D1346" s="23" t="str">
        <x:v>待核实</x:v>
      </x:c>
      <x:c r="E1346" s="17" t="str">
        <x:v>列表有PROMPT标签，详情完整性未能核实</x:v>
      </x:c>
      <x:c r="F1346" s="25" t="str">
        <x:v>https://claudevideo.org/videos</x:v>
      </x:c>
      <x:c r="G1346" s="25" t="str"/>
      <x:c r="H1346" s="17" t="str">
        <x:v>已从全站列表确认该条目；工具未取得详情，不推测其完整提示词。使用列表页按标题或作者定位。</x:v>
      </x:c>
    </x:row>
    <x:row r="1347" ht="34.5" customHeight="1">
      <x:c r="A1347" s="22" t="str">
        <x:v>未入主目录</x:v>
      </x:c>
      <x:c r="B1347" s="16" t="str">
        <x:v>Claude Video</x:v>
      </x:c>
      <x:c r="C1347" s="16" t="str">
        <x:v>Reading app defines tapped words in French fiction</x:v>
      </x:c>
      <x:c r="D1347" s="22" t="str">
        <x:v>待核实</x:v>
      </x:c>
      <x:c r="E1347" s="16" t="str">
        <x:v>列表有PROMPT标签，详情完整性未能核实</x:v>
      </x:c>
      <x:c r="F1347" s="24" t="str">
        <x:v>https://claudevideo.org/videos</x:v>
      </x:c>
      <x:c r="G1347" s="24" t="str"/>
      <x:c r="H1347" s="16" t="str">
        <x:v>已从全站列表确认该条目；工具未取得详情，不推测其完整提示词。使用列表页按标题或作者定位。</x:v>
      </x:c>
    </x:row>
    <x:row r="1348" ht="34.5" customHeight="1">
      <x:c r="A1348" s="23" t="str">
        <x:v>未入主目录</x:v>
      </x:c>
      <x:c r="B1348" s="17" t="str">
        <x:v>Claude Video</x:v>
      </x:c>
      <x:c r="C1348" s="17" t="str">
        <x:v>Recruiter intro maps Delhi NCR startup hiring</x:v>
      </x:c>
      <x:c r="D1348" s="23" t="str">
        <x:v>待核实</x:v>
      </x:c>
      <x:c r="E1348" s="17" t="str">
        <x:v>列表有PROMPT标签，详情完整性未能核实</x:v>
      </x:c>
      <x:c r="F1348" s="25" t="str">
        <x:v>https://claudevideo.org/videos</x:v>
      </x:c>
      <x:c r="G1348" s="25" t="str"/>
      <x:c r="H1348" s="17" t="str">
        <x:v>已从全站列表确认该条目；工具未取得详情，不推测其完整提示词。使用列表页按标题或作者定位。</x:v>
      </x:c>
    </x:row>
    <x:row r="1349" ht="34.5" customHeight="1">
      <x:c r="A1349" s="22" t="str">
        <x:v>未入主目录</x:v>
      </x:c>
      <x:c r="B1349" s="16" t="str">
        <x:v>Claude Video</x:v>
      </x:c>
      <x:c r="C1349" s="16" t="str">
        <x:v>Red and white dice armies clash on a dark board</x:v>
      </x:c>
      <x:c r="D1349" s="22" t="str">
        <x:v>待核实</x:v>
      </x:c>
      <x:c r="E1349" s="16" t="str">
        <x:v>列表有PROMPT标签，详情完整性未能核实</x:v>
      </x:c>
      <x:c r="F1349" s="24" t="str">
        <x:v>https://claudevideo.org/videos</x:v>
      </x:c>
      <x:c r="G1349" s="24" t="str"/>
      <x:c r="H1349" s="16" t="str">
        <x:v>已从全站列表确认该条目；工具未取得详情，不推测其完整提示词。使用列表页按标题或作者定位。</x:v>
      </x:c>
    </x:row>
    <x:row r="1350" ht="34.5" customHeight="1">
      <x:c r="A1350" s="23" t="str">
        <x:v>未入主目录</x:v>
      </x:c>
      <x:c r="B1350" s="17" t="str">
        <x:v>Claude Video</x:v>
      </x:c>
      <x:c r="C1350" s="17" t="str">
        <x:v>Red banner title card for a Shin Majin-shiki promo</x:v>
      </x:c>
      <x:c r="D1350" s="23" t="str">
        <x:v>待核实</x:v>
      </x:c>
      <x:c r="E1350" s="17" t="str">
        <x:v>列表有PROMPT标签，详情完整性未能核实</x:v>
      </x:c>
      <x:c r="F1350" s="25" t="str">
        <x:v>https://claudevideo.org/videos</x:v>
      </x:c>
      <x:c r="G1350" s="25" t="str"/>
      <x:c r="H1350" s="17" t="str">
        <x:v>已从全站列表确认该条目；工具未取得详情，不推测其完整提示词。使用列表页按标题或作者定位。</x:v>
      </x:c>
    </x:row>
    <x:row r="1351" ht="34.5" customHeight="1">
      <x:c r="A1351" s="22" t="str">
        <x:v>未入主目录</x:v>
      </x:c>
      <x:c r="B1351" s="16" t="str">
        <x:v>Claude Video</x:v>
      </x:c>
      <x:c r="C1351" s="16" t="str">
        <x:v>Reddit thread cards and a pirate ship logo in a RedShip launch video</x:v>
      </x:c>
      <x:c r="D1351" s="22" t="str">
        <x:v>待核实</x:v>
      </x:c>
      <x:c r="E1351" s="16" t="str">
        <x:v>列表有PROMPT标签，详情完整性未能核实</x:v>
      </x:c>
      <x:c r="F1351" s="24" t="str">
        <x:v>https://claudevideo.org/videos</x:v>
      </x:c>
      <x:c r="G1351" s="24" t="str"/>
      <x:c r="H1351" s="16" t="str">
        <x:v>已从全站列表确认该条目；工具未取得详情，不推测其完整提示词。使用列表页按标题或作者定位。</x:v>
      </x:c>
    </x:row>
    <x:row r="1352" ht="34.5" customHeight="1">
      <x:c r="A1352" s="23" t="str">
        <x:v>未入主目录</x:v>
      </x:c>
      <x:c r="B1352" s="17" t="str">
        <x:v>Claude Video</x:v>
      </x:c>
      <x:c r="C1352" s="17" t="str">
        <x:v>Reflex brand reel tilts pixel type reading 'see'</x:v>
      </x:c>
      <x:c r="D1352" s="23" t="str">
        <x:v>待核实</x:v>
      </x:c>
      <x:c r="E1352" s="17" t="str">
        <x:v>列表有PROMPT标签，详情完整性未能核实</x:v>
      </x:c>
      <x:c r="F1352" s="25" t="str">
        <x:v>https://claudevideo.org/videos</x:v>
      </x:c>
      <x:c r="G1352" s="25" t="str"/>
      <x:c r="H1352" s="17" t="str">
        <x:v>已从全站列表确认该条目；工具未取得详情，不推测其完整提示词。使用列表页按标题或作者定位。</x:v>
      </x:c>
    </x:row>
    <x:row r="1353" ht="34.5" customHeight="1">
      <x:c r="A1353" s="22" t="str">
        <x:v>未入主目录</x:v>
      </x:c>
      <x:c r="B1353" s="16" t="str">
        <x:v>Claude Video</x:v>
      </x:c>
      <x:c r="C1353" s="16" t="str">
        <x:v>Refund policy flows from Claude chat to Verde and ChatGPT</x:v>
      </x:c>
      <x:c r="D1353" s="22" t="str">
        <x:v>待核实</x:v>
      </x:c>
      <x:c r="E1353" s="16" t="str">
        <x:v>列表有PROMPT标签，详情完整性未能核实</x:v>
      </x:c>
      <x:c r="F1353" s="24" t="str">
        <x:v>https://claudevideo.org/videos</x:v>
      </x:c>
      <x:c r="G1353" s="24" t="str"/>
      <x:c r="H1353" s="16" t="str">
        <x:v>已从全站列表确认该条目；工具未取得详情，不推测其完整提示词。使用列表页按标题或作者定位。</x:v>
      </x:c>
    </x:row>
    <x:row r="1354" ht="34.5" customHeight="1">
      <x:c r="A1354" s="23" t="str">
        <x:v>未入主目录</x:v>
      </x:c>
      <x:c r="B1354" s="17" t="str">
        <x:v>Claude Video</x:v>
      </x:c>
      <x:c r="C1354" s="17" t="str">
        <x:v>Remade showreel spells Flow in neon green type</x:v>
      </x:c>
      <x:c r="D1354" s="23" t="str">
        <x:v>待核实</x:v>
      </x:c>
      <x:c r="E1354" s="17" t="str">
        <x:v>列表有PROMPT标签，详情完整性未能核实</x:v>
      </x:c>
      <x:c r="F1354" s="25" t="str">
        <x:v>https://claudevideo.org/videos</x:v>
      </x:c>
      <x:c r="G1354" s="25" t="str"/>
      <x:c r="H1354" s="17" t="str">
        <x:v>已从全站列表确认该条目；工具未取得详情，不推测其完整提示词。使用列表页按标题或作者定位。</x:v>
      </x:c>
    </x:row>
    <x:row r="1355" ht="34.5" customHeight="1">
      <x:c r="A1355" s="22" t="str">
        <x:v>未入主目录</x:v>
      </x:c>
      <x:c r="B1355" s="16" t="str">
        <x:v>Claude Video</x:v>
      </x:c>
      <x:c r="C1355" s="16" t="str">
        <x:v>Ren launch reel charts a 3.1 bpm drop in resting heart rate</x:v>
      </x:c>
      <x:c r="D1355" s="22" t="str">
        <x:v>待核实</x:v>
      </x:c>
      <x:c r="E1355" s="16" t="str">
        <x:v>列表有PROMPT标签，详情完整性未能核实</x:v>
      </x:c>
      <x:c r="F1355" s="24" t="str">
        <x:v>https://claudevideo.org/videos</x:v>
      </x:c>
      <x:c r="G1355" s="24" t="str"/>
      <x:c r="H1355" s="16" t="str">
        <x:v>已从全站列表确认该条目；工具未取得详情，不推测其完整提示词。使用列表页按标题或作者定位。</x:v>
      </x:c>
    </x:row>
    <x:row r="1356" ht="34.5" customHeight="1">
      <x:c r="A1356" s="23" t="str">
        <x:v>未入主目录</x:v>
      </x:c>
      <x:c r="B1356" s="17" t="str">
        <x:v>Claude Video</x:v>
      </x:c>
      <x:c r="C1356" s="17" t="str">
        <x:v>Resume pages fan out in a Reactive Resume showreel</x:v>
      </x:c>
      <x:c r="D1356" s="23" t="str">
        <x:v>待核实</x:v>
      </x:c>
      <x:c r="E1356" s="17" t="str">
        <x:v>列表有PROMPT标签，详情完整性未能核实</x:v>
      </x:c>
      <x:c r="F1356" s="25" t="str">
        <x:v>https://claudevideo.org/videos</x:v>
      </x:c>
      <x:c r="G1356" s="25" t="str"/>
      <x:c r="H1356" s="17" t="str">
        <x:v>已从全站列表确认该条目；工具未取得详情，不推测其完整提示词。使用列表页按标题或作者定位。</x:v>
      </x:c>
    </x:row>
    <x:row r="1357" ht="34.5" customHeight="1">
      <x:c r="A1357" s="22" t="str">
        <x:v>未入主目录</x:v>
      </x:c>
      <x:c r="B1357" s="16" t="str">
        <x:v>Claude Video</x:v>
      </x:c>
      <x:c r="C1357" s="16" t="str">
        <x:v>Retro DOS demoscene demo synced to tracker music</x:v>
      </x:c>
      <x:c r="D1357" s="22" t="str">
        <x:v>待核实</x:v>
      </x:c>
      <x:c r="E1357" s="16" t="str">
        <x:v>列表有PROMPT标签，详情完整性未能核实</x:v>
      </x:c>
      <x:c r="F1357" s="24" t="str">
        <x:v>https://claudevideo.org/videos</x:v>
      </x:c>
      <x:c r="G1357" s="24" t="str"/>
      <x:c r="H1357" s="16" t="str">
        <x:v>已从全站列表确认该条目；工具未取得详情，不推测其完整提示词。使用列表页按标题或作者定位。</x:v>
      </x:c>
    </x:row>
    <x:row r="1358" ht="34.5" customHeight="1">
      <x:c r="A1358" s="23" t="str">
        <x:v>未入主目录</x:v>
      </x:c>
      <x:c r="B1358" s="17" t="str">
        <x:v>Claude Video</x:v>
      </x:c>
      <x:c r="C1358" s="17" t="str">
        <x:v>RideMyPark origin story collages team photos on a map</x:v>
      </x:c>
      <x:c r="D1358" s="23" t="str">
        <x:v>待核实</x:v>
      </x:c>
      <x:c r="E1358" s="17" t="str">
        <x:v>列表有PROMPT标签，详情完整性未能核实</x:v>
      </x:c>
      <x:c r="F1358" s="25" t="str">
        <x:v>https://claudevideo.org/videos</x:v>
      </x:c>
      <x:c r="G1358" s="25" t="str"/>
      <x:c r="H1358" s="17" t="str">
        <x:v>已从全站列表确认该条目；工具未取得详情，不推测其完整提示词。使用列表页按标题或作者定位。</x:v>
      </x:c>
    </x:row>
    <x:row r="1359" ht="34.5" customHeight="1">
      <x:c r="A1359" s="22" t="str">
        <x:v>未入主目录</x:v>
      </x:c>
      <x:c r="B1359" s="16" t="str">
        <x:v>Claude Video</x:v>
      </x:c>
      <x:c r="C1359" s="16" t="str">
        <x:v>Rider tames a wild horse and gallops it home to the barn</x:v>
      </x:c>
      <x:c r="D1359" s="22" t="str">
        <x:v>待核实</x:v>
      </x:c>
      <x:c r="E1359" s="16" t="str">
        <x:v>列表有PROMPT标签，详情完整性未能核实</x:v>
      </x:c>
      <x:c r="F1359" s="24" t="str">
        <x:v>https://claudevideo.org/videos</x:v>
      </x:c>
      <x:c r="G1359" s="24" t="str"/>
      <x:c r="H1359" s="16" t="str">
        <x:v>已从全站列表确认该条目；工具未取得详情，不推测其完整提示词。使用列表页按标题或作者定位。</x:v>
      </x:c>
    </x:row>
    <x:row r="1360" ht="34.5" customHeight="1">
      <x:c r="A1360" s="23" t="str">
        <x:v>未入主目录</x:v>
      </x:c>
      <x:c r="B1360" s="17" t="str">
        <x:v>Claude Video</x:v>
      </x:c>
      <x:c r="C1360" s="17" t="str">
        <x:v>Risograph-style studio intro overlays text on scanlines</x:v>
      </x:c>
      <x:c r="D1360" s="23" t="str">
        <x:v>待核实</x:v>
      </x:c>
      <x:c r="E1360" s="17" t="str">
        <x:v>列表有PROMPT标签，详情完整性未能核实</x:v>
      </x:c>
      <x:c r="F1360" s="25" t="str">
        <x:v>https://claudevideo.org/videos</x:v>
      </x:c>
      <x:c r="G1360" s="25" t="str"/>
      <x:c r="H1360" s="17" t="str">
        <x:v>已从全站列表确认该条目；工具未取得详情，不推测其完整提示词。使用列表页按标题或作者定位。</x:v>
      </x:c>
    </x:row>
    <x:row r="1361" ht="34.5" customHeight="1">
      <x:c r="A1361" s="22" t="str">
        <x:v>未入主目录</x:v>
      </x:c>
      <x:c r="B1361" s="16" t="str">
        <x:v>Claude Video</x:v>
      </x:c>
      <x:c r="C1361" s="16" t="str">
        <x:v>Runner dodges cracking tiles in a 60-second survival arena</x:v>
      </x:c>
      <x:c r="D1361" s="22" t="str">
        <x:v>待核实</x:v>
      </x:c>
      <x:c r="E1361" s="16" t="str">
        <x:v>列表有PROMPT标签，详情完整性未能核实</x:v>
      </x:c>
      <x:c r="F1361" s="24" t="str">
        <x:v>https://claudevideo.org/videos</x:v>
      </x:c>
      <x:c r="G1361" s="24" t="str"/>
      <x:c r="H1361" s="16" t="str">
        <x:v>已从全站列表确认该条目；工具未取得详情，不推测其完整提示词。使用列表页按标题或作者定位。</x:v>
      </x:c>
    </x:row>
    <x:row r="1362" ht="34.5" customHeight="1">
      <x:c r="A1362" s="23" t="str">
        <x:v>未入主目录</x:v>
      </x:c>
      <x:c r="B1362" s="17" t="str">
        <x:v>Claude Video</x:v>
      </x:c>
      <x:c r="C1362" s="17" t="str">
        <x:v>Résumé showreel bounces a ball on 3D cube tiles</x:v>
      </x:c>
      <x:c r="D1362" s="23" t="str">
        <x:v>待核实</x:v>
      </x:c>
      <x:c r="E1362" s="17" t="str">
        <x:v>列表有PROMPT标签，详情完整性未能核实</x:v>
      </x:c>
      <x:c r="F1362" s="25" t="str">
        <x:v>https://claudevideo.org/videos</x:v>
      </x:c>
      <x:c r="G1362" s="25" t="str"/>
      <x:c r="H1362" s="17" t="str">
        <x:v>已从全站列表确认该条目；工具未取得详情，不推测其完整提示词。使用列表页按标题或作者定位。</x:v>
      </x:c>
    </x:row>
    <x:row r="1363" ht="34.5" customHeight="1">
      <x:c r="A1363" s="22" t="str">
        <x:v>未入主目录</x:v>
      </x:c>
      <x:c r="B1363" s="16" t="str">
        <x:v>Claude Video</x:v>
      </x:c>
      <x:c r="C1363" s="16" t="str">
        <x:v>Résumé showreel built around a pulsing orange sphere</x:v>
      </x:c>
      <x:c r="D1363" s="22" t="str">
        <x:v>待核实</x:v>
      </x:c>
      <x:c r="E1363" s="16" t="str">
        <x:v>列表有PROMPT标签，详情完整性未能核实</x:v>
      </x:c>
      <x:c r="F1363" s="24" t="str">
        <x:v>https://claudevideo.org/videos</x:v>
      </x:c>
      <x:c r="G1363" s="24" t="str"/>
      <x:c r="H1363" s="16" t="str">
        <x:v>已从全站列表确认该条目；工具未取得详情，不推测其完整提示词。使用列表页按标题或作者定位。</x:v>
      </x:c>
    </x:row>
    <x:row r="1364" ht="34.5" customHeight="1">
      <x:c r="A1364" s="23" t="str">
        <x:v>未入主目录</x:v>
      </x:c>
      <x:c r="B1364" s="17" t="str">
        <x:v>Claude Video</x:v>
      </x:c>
      <x:c r="C1364" s="17" t="str">
        <x:v>Résumé showreel demos a grid-and-stagger dot animation</x:v>
      </x:c>
      <x:c r="D1364" s="23" t="str">
        <x:v>待核实</x:v>
      </x:c>
      <x:c r="E1364" s="17" t="str">
        <x:v>列表有PROMPT标签，详情完整性未能核实</x:v>
      </x:c>
      <x:c r="F1364" s="25" t="str">
        <x:v>https://claudevideo.org/videos</x:v>
      </x:c>
      <x:c r="G1364" s="25" t="str"/>
      <x:c r="H1364" s="17" t="str">
        <x:v>已从全站列表确认该条目；工具未取得详情，不推测其完整提示词。使用列表页按标题或作者定位。</x:v>
      </x:c>
    </x:row>
    <x:row r="1365" ht="34.5" customHeight="1">
      <x:c r="A1365" s="22" t="str">
        <x:v>未入主目录</x:v>
      </x:c>
      <x:c r="B1365" s="16" t="str">
        <x:v>Claude Video</x:v>
      </x:c>
      <x:c r="C1365" s="16" t="str">
        <x:v>Résumé showreel dives through a particle tunnel</x:v>
      </x:c>
      <x:c r="D1365" s="22" t="str">
        <x:v>待核实</x:v>
      </x:c>
      <x:c r="E1365" s="16" t="str">
        <x:v>列表有PROMPT标签，详情完整性未能核实</x:v>
      </x:c>
      <x:c r="F1365" s="24" t="str">
        <x:v>https://claudevideo.org/videos</x:v>
      </x:c>
      <x:c r="G1365" s="24" t="str"/>
      <x:c r="H1365" s="16" t="str">
        <x:v>已从全站列表确认该条目；工具未取得详情，不推测其完整提示词。使用列表页按标题或作者定位。</x:v>
      </x:c>
    </x:row>
    <x:row r="1366" ht="34.5" customHeight="1">
      <x:c r="A1366" s="23" t="str">
        <x:v>未入主目录</x:v>
      </x:c>
      <x:c r="B1366" s="17" t="str">
        <x:v>Claude Video</x:v>
      </x:c>
      <x:c r="C1366" s="17" t="str">
        <x:v>Résumé showreel fills the frame with a blue dot raster</x:v>
      </x:c>
      <x:c r="D1366" s="23" t="str">
        <x:v>待核实</x:v>
      </x:c>
      <x:c r="E1366" s="17" t="str">
        <x:v>列表有PROMPT标签，详情完整性未能核实</x:v>
      </x:c>
      <x:c r="F1366" s="25" t="str">
        <x:v>https://claudevideo.org/videos</x:v>
      </x:c>
      <x:c r="G1366" s="25" t="str"/>
      <x:c r="H1366" s="17" t="str">
        <x:v>已从全站列表确认该条目；工具未取得详情，不推测其完整提示词。使用列表页按标题或作者定位。</x:v>
      </x:c>
    </x:row>
    <x:row r="1367" ht="34.5" customHeight="1">
      <x:c r="A1367" s="22" t="str">
        <x:v>未入主目录</x:v>
      </x:c>
      <x:c r="B1367" s="16" t="str">
        <x:v>Claude Video</x:v>
      </x:c>
      <x:c r="C1367" s="16" t="str">
        <x:v>Résumé showreel forms a hand shape from orange cubes</x:v>
      </x:c>
      <x:c r="D1367" s="22" t="str">
        <x:v>待核实</x:v>
      </x:c>
      <x:c r="E1367" s="16" t="str">
        <x:v>列表有PROMPT标签，详情完整性未能核实</x:v>
      </x:c>
      <x:c r="F1367" s="24" t="str">
        <x:v>https://claudevideo.org/videos</x:v>
      </x:c>
      <x:c r="G1367" s="24" t="str"/>
      <x:c r="H1367" s="16" t="str">
        <x:v>已从全站列表确认该条目；工具未取得详情，不推测其完整提示词。使用列表页按标题或作者定位。</x:v>
      </x:c>
    </x:row>
    <x:row r="1368" ht="34.5" customHeight="1">
      <x:c r="A1368" s="23" t="str">
        <x:v>未入主目录</x:v>
      </x:c>
      <x:c r="B1368" s="17" t="str">
        <x:v>Claude Video</x:v>
      </x:c>
      <x:c r="C1368" s="17" t="str">
        <x:v>Résumé showreel morphs a square grid into circles</x:v>
      </x:c>
      <x:c r="D1368" s="23" t="str">
        <x:v>待核实</x:v>
      </x:c>
      <x:c r="E1368" s="17" t="str">
        <x:v>列表有PROMPT标签，详情完整性未能核实</x:v>
      </x:c>
      <x:c r="F1368" s="25" t="str">
        <x:v>https://claudevideo.org/videos</x:v>
      </x:c>
      <x:c r="G1368" s="25" t="str"/>
      <x:c r="H1368" s="17" t="str">
        <x:v>已从全站列表确认该条目；工具未取得详情，不推测其完整提示词。使用列表页按标题或作者定位。</x:v>
      </x:c>
    </x:row>
    <x:row r="1369" ht="34.5" customHeight="1">
      <x:c r="A1369" s="22" t="str">
        <x:v>未入主目录</x:v>
      </x:c>
      <x:c r="B1369" s="16" t="str">
        <x:v>Claude Video</x:v>
      </x:c>
      <x:c r="C1369" s="16" t="str">
        <x:v>Résumé showreel prompt filmed playing on a desk monitor</x:v>
      </x:c>
      <x:c r="D1369" s="22" t="str">
        <x:v>待核实</x:v>
      </x:c>
      <x:c r="E1369" s="16" t="str">
        <x:v>列表有PROMPT标签，详情完整性未能核实</x:v>
      </x:c>
      <x:c r="F1369" s="24" t="str">
        <x:v>https://claudevideo.org/videos</x:v>
      </x:c>
      <x:c r="G1369" s="24" t="str"/>
      <x:c r="H1369" s="16" t="str">
        <x:v>已从全站列表确认该条目；工具未取得详情，不推测其完整提示词。使用列表页按标题或作者定位。</x:v>
      </x:c>
    </x:row>
    <x:row r="1370" ht="34.5" customHeight="1">
      <x:c r="A1370" s="23" t="str">
        <x:v>未入主目录</x:v>
      </x:c>
      <x:c r="B1370" s="17" t="str">
        <x:v>Claude Video</x:v>
      </x:c>
      <x:c r="C1370" s="17" t="str">
        <x:v>Résumé showreel radiates a dashed particle burst</x:v>
      </x:c>
      <x:c r="D1370" s="23" t="str">
        <x:v>待核实</x:v>
      </x:c>
      <x:c r="E1370" s="17" t="str">
        <x:v>列表有PROMPT标签，详情完整性未能核实</x:v>
      </x:c>
      <x:c r="F1370" s="25" t="str">
        <x:v>https://claudevideo.org/videos</x:v>
      </x:c>
      <x:c r="G1370" s="25" t="str"/>
      <x:c r="H1370" s="17" t="str">
        <x:v>已从全站列表确认该条目；工具未取得详情，不推测其完整提示词。使用列表页按标题或作者定位。</x:v>
      </x:c>
    </x:row>
    <x:row r="1371" ht="34.5" customHeight="1">
      <x:c r="A1371" s="22" t="str">
        <x:v>未入主目录</x:v>
      </x:c>
      <x:c r="B1371" s="16" t="str">
        <x:v>Claude Video</x:v>
      </x:c>
      <x:c r="C1371" s="16" t="str">
        <x:v>Résumé showreel scatters thousands of particles on black</x:v>
      </x:c>
      <x:c r="D1371" s="22" t="str">
        <x:v>待核实</x:v>
      </x:c>
      <x:c r="E1371" s="16" t="str">
        <x:v>列表有PROMPT标签，详情完整性未能核实</x:v>
      </x:c>
      <x:c r="F1371" s="24" t="str">
        <x:v>https://claudevideo.org/videos</x:v>
      </x:c>
      <x:c r="G1371" s="24" t="str"/>
      <x:c r="H1371" s="16" t="str">
        <x:v>已从全站列表确认该条目；工具未取得详情，不推测其完整提示词。使用列表页按标题或作者定位。</x:v>
      </x:c>
    </x:row>
    <x:row r="1372" ht="34.5" customHeight="1">
      <x:c r="A1372" s="23" t="str">
        <x:v>未入主目录</x:v>
      </x:c>
      <x:c r="B1372" s="17" t="str">
        <x:v>Claude Video</x:v>
      </x:c>
      <x:c r="C1372" s="17" t="str">
        <x:v>Résumé showreel sparks into a 'No price' reveal</x:v>
      </x:c>
      <x:c r="D1372" s="23" t="str">
        <x:v>待核实</x:v>
      </x:c>
      <x:c r="E1372" s="17" t="str">
        <x:v>列表有PROMPT标签，详情完整性未能核实</x:v>
      </x:c>
      <x:c r="F1372" s="25" t="str">
        <x:v>https://claudevideo.org/videos</x:v>
      </x:c>
      <x:c r="G1372" s="25" t="str"/>
      <x:c r="H1372" s="17" t="str">
        <x:v>已从全站列表确认该条目；工具未取得详情，不推测其完整提示词。使用列表页按标题或作者定位。</x:v>
      </x:c>
    </x:row>
    <x:row r="1373" ht="34.5" customHeight="1">
      <x:c r="A1373" s="22" t="str">
        <x:v>未入主目录</x:v>
      </x:c>
      <x:c r="B1373" s="16" t="str">
        <x:v>Claude Video</x:v>
      </x:c>
      <x:c r="C1373" s="16" t="str">
        <x:v>Résumé showreel spells 'motion' from 2,600 particles</x:v>
      </x:c>
      <x:c r="D1373" s="22" t="str">
        <x:v>待核实</x:v>
      </x:c>
      <x:c r="E1373" s="16" t="str">
        <x:v>列表有PROMPT标签，详情完整性未能核实</x:v>
      </x:c>
      <x:c r="F1373" s="24" t="str">
        <x:v>https://claudevideo.org/videos</x:v>
      </x:c>
      <x:c r="G1373" s="24" t="str"/>
      <x:c r="H1373" s="16" t="str">
        <x:v>已从全站列表确认该条目；工具未取得详情，不推测其完整提示词。使用列表页按标题或作者定位。</x:v>
      </x:c>
    </x:row>
    <x:row r="1374" ht="34.5" customHeight="1">
      <x:c r="A1374" s="23" t="str">
        <x:v>未入主目录</x:v>
      </x:c>
      <x:c r="B1374" s="17" t="str">
        <x:v>Claude Video</x:v>
      </x:c>
      <x:c r="C1374" s="17" t="str">
        <x:v>Résumé showreel with a debug-style morphing star</x:v>
      </x:c>
      <x:c r="D1374" s="23" t="str">
        <x:v>待核实</x:v>
      </x:c>
      <x:c r="E1374" s="17" t="str">
        <x:v>列表有PROMPT标签，详情完整性未能核实</x:v>
      </x:c>
      <x:c r="F1374" s="25" t="str">
        <x:v>https://claudevideo.org/videos</x:v>
      </x:c>
      <x:c r="G1374" s="25" t="str"/>
      <x:c r="H1374" s="17" t="str">
        <x:v>已从全站列表确认该条目；工具未取得详情，不推测其完整提示词。使用列表页按标题或作者定位。</x:v>
      </x:c>
    </x:row>
    <x:row r="1375" ht="34.5" customHeight="1">
      <x:c r="A1375" s="22" t="str">
        <x:v>未入主目录</x:v>
      </x:c>
      <x:c r="B1375" s="16" t="str">
        <x:v>Claude Video</x:v>
      </x:c>
      <x:c r="C1375" s="16" t="str">
        <x:v>SaaS launch stat reveal reading 27 reached your desk</x:v>
      </x:c>
      <x:c r="D1375" s="22" t="str">
        <x:v>待核实</x:v>
      </x:c>
      <x:c r="E1375" s="16" t="str">
        <x:v>列表有PROMPT标签，详情完整性未能核实</x:v>
      </x:c>
      <x:c r="F1375" s="24" t="str">
        <x:v>https://claudevideo.org/videos</x:v>
      </x:c>
      <x:c r="G1375" s="24" t="str"/>
      <x:c r="H1375" s="16" t="str">
        <x:v>已从全站列表确认该条目；工具未取得详情，不推测其完整提示词。使用列表页按标题或作者定位。</x:v>
      </x:c>
    </x:row>
    <x:row r="1376" ht="34.5" customHeight="1">
      <x:c r="A1376" s="23" t="str">
        <x:v>未入主目录</x:v>
      </x:c>
      <x:c r="B1376" s="17" t="str">
        <x:v>Claude Video</x:v>
      </x:c>
      <x:c r="C1376" s="17" t="str">
        <x:v>SaaS launch video built around a real customer testimonial</x:v>
      </x:c>
      <x:c r="D1376" s="23" t="str">
        <x:v>待核实</x:v>
      </x:c>
      <x:c r="E1376" s="17" t="str">
        <x:v>列表有PROMPT标签，详情完整性未能核实</x:v>
      </x:c>
      <x:c r="F1376" s="25" t="str">
        <x:v>https://claudevideo.org/videos</x:v>
      </x:c>
      <x:c r="G1376" s="25" t="str"/>
      <x:c r="H1376" s="17" t="str">
        <x:v>已从全站列表确认该条目；工具未取得详情，不推测其完整提示词。使用列表页按标题或作者定位。</x:v>
      </x:c>
    </x:row>
    <x:row r="1377" ht="34.5" customHeight="1">
      <x:c r="A1377" s="22" t="str">
        <x:v>未入主目录</x:v>
      </x:c>
      <x:c r="B1377" s="16" t="str">
        <x:v>Claude Video</x:v>
      </x:c>
      <x:c r="C1377" s="16" t="str">
        <x:v>SaaS launch video opens with every great video line</x:v>
      </x:c>
      <x:c r="D1377" s="22" t="str">
        <x:v>待核实</x:v>
      </x:c>
      <x:c r="E1377" s="16" t="str">
        <x:v>列表有PROMPT标签，详情完整性未能核实</x:v>
      </x:c>
      <x:c r="F1377" s="24" t="str">
        <x:v>https://claudevideo.org/videos</x:v>
      </x:c>
      <x:c r="G1377" s="24" t="str"/>
      <x:c r="H1377" s="16" t="str">
        <x:v>已从全站列表确认该条目；工具未取得详情，不推测其完整提示词。使用列表页按标题或作者定位。</x:v>
      </x:c>
    </x:row>
    <x:row r="1378" ht="34.5" customHeight="1">
      <x:c r="A1378" s="23" t="str">
        <x:v>未入主目录</x:v>
      </x:c>
      <x:c r="B1378" s="17" t="str">
        <x:v>Claude Video</x:v>
      </x:c>
      <x:c r="C1378" s="17" t="str">
        <x:v>Sailboat races through gates across open sea in a 3D game</x:v>
      </x:c>
      <x:c r="D1378" s="23" t="str">
        <x:v>待核实</x:v>
      </x:c>
      <x:c r="E1378" s="17" t="str">
        <x:v>列表有PROMPT标签，详情完整性未能核实</x:v>
      </x:c>
      <x:c r="F1378" s="25" t="str">
        <x:v>https://claudevideo.org/videos</x:v>
      </x:c>
      <x:c r="G1378" s="25" t="str"/>
      <x:c r="H1378" s="17" t="str">
        <x:v>已从全站列表确认该条目；工具未取得详情，不推测其完整提示词。使用列表页按标题或作者定位。</x:v>
      </x:c>
    </x:row>
    <x:row r="1379" ht="34.5" customHeight="1">
      <x:c r="A1379" s="22" t="str">
        <x:v>未入主目录</x:v>
      </x:c>
      <x:c r="B1379" s="16" t="str">
        <x:v>Claude Video</x:v>
      </x:c>
      <x:c r="C1379" s="16" t="str">
        <x:v>Sales-prospecting tool ad shows a scored lead card</x:v>
      </x:c>
      <x:c r="D1379" s="22" t="str">
        <x:v>待核实</x:v>
      </x:c>
      <x:c r="E1379" s="16" t="str">
        <x:v>列表有PROMPT标签，详情完整性未能核实</x:v>
      </x:c>
      <x:c r="F1379" s="24" t="str">
        <x:v>https://claudevideo.org/videos</x:v>
      </x:c>
      <x:c r="G1379" s="24" t="str"/>
      <x:c r="H1379" s="16" t="str">
        <x:v>已从全站列表确认该条目；工具未取得详情，不推测其完整提示词。使用列表页按标题或作者定位。</x:v>
      </x:c>
    </x:row>
    <x:row r="1380" ht="34.5" customHeight="1">
      <x:c r="A1380" s="23" t="str">
        <x:v>未入主目录</x:v>
      </x:c>
      <x:c r="B1380" s="17" t="str">
        <x:v>Claude Video</x:v>
      </x:c>
      <x:c r="C1380" s="17" t="str">
        <x:v>Samurai poses through a fiery routine under a giant sun</x:v>
      </x:c>
      <x:c r="D1380" s="23" t="str">
        <x:v>待核实</x:v>
      </x:c>
      <x:c r="E1380" s="17" t="str">
        <x:v>列表有PROMPT标签，详情完整性未能核实</x:v>
      </x:c>
      <x:c r="F1380" s="25" t="str">
        <x:v>https://claudevideo.org/videos</x:v>
      </x:c>
      <x:c r="G1380" s="25" t="str"/>
      <x:c r="H1380" s="17" t="str">
        <x:v>已从全站列表确认该条目；工具未取得详情，不推测其完整提示词。使用列表页按标题或作者定位。</x:v>
      </x:c>
    </x:row>
    <x:row r="1381" ht="34.5" customHeight="1">
      <x:c r="A1381" s="22" t="str">
        <x:v>未入主目录</x:v>
      </x:c>
      <x:c r="B1381" s="16" t="str">
        <x:v>Claude Video</x:v>
      </x:c>
      <x:c r="C1381" s="16" t="str">
        <x:v>Sand, water and lava pile up in a falling-particle sandbox</x:v>
      </x:c>
      <x:c r="D1381" s="22" t="str">
        <x:v>待核实</x:v>
      </x:c>
      <x:c r="E1381" s="16" t="str">
        <x:v>列表有PROMPT标签，详情完整性未能核实</x:v>
      </x:c>
      <x:c r="F1381" s="24" t="str">
        <x:v>https://claudevideo.org/videos</x:v>
      </x:c>
      <x:c r="G1381" s="24" t="str"/>
      <x:c r="H1381" s="16" t="str">
        <x:v>已从全站列表确认该条目；工具未取得详情，不推测其完整提示词。使用列表页按标题或作者定位。</x:v>
      </x:c>
    </x:row>
    <x:row r="1382" ht="34.5" customHeight="1">
      <x:c r="A1382" s="23" t="str">
        <x:v>未入主目录</x:v>
      </x:c>
      <x:c r="B1382" s="17" t="str">
        <x:v>Claude Video</x:v>
      </x:c>
      <x:c r="C1382" s="17" t="str">
        <x:v>Sand-style animation retells 250 years of American history</x:v>
      </x:c>
      <x:c r="D1382" s="23" t="str">
        <x:v>待核实</x:v>
      </x:c>
      <x:c r="E1382" s="17" t="str">
        <x:v>列表有PROMPT标签，详情完整性未能核实</x:v>
      </x:c>
      <x:c r="F1382" s="25" t="str">
        <x:v>https://claudevideo.org/videos</x:v>
      </x:c>
      <x:c r="G1382" s="25" t="str"/>
      <x:c r="H1382" s="17" t="str">
        <x:v>已从全站列表确认该条目；工具未取得详情，不推测其完整提示词。使用列表页按标题或作者定位。</x:v>
      </x:c>
    </x:row>
    <x:row r="1383" ht="34.5" customHeight="1">
      <x:c r="A1383" s="22" t="str">
        <x:v>未入主目录</x:v>
      </x:c>
      <x:c r="B1383" s="16" t="str">
        <x:v>Claude Video</x:v>
      </x:c>
      <x:c r="C1383" s="16" t="str">
        <x:v>Santa Monica pier glows in a particle sunset</x:v>
      </x:c>
      <x:c r="D1383" s="22" t="str">
        <x:v>待核实</x:v>
      </x:c>
      <x:c r="E1383" s="16" t="str">
        <x:v>列表有PROMPT标签，详情完整性未能核实</x:v>
      </x:c>
      <x:c r="F1383" s="24" t="str">
        <x:v>https://claudevideo.org/videos</x:v>
      </x:c>
      <x:c r="G1383" s="24" t="str"/>
      <x:c r="H1383" s="16" t="str">
        <x:v>已从全站列表确认该条目；工具未取得详情，不推测其完整提示词。使用列表页按标题或作者定位。</x:v>
      </x:c>
    </x:row>
    <x:row r="1384" ht="34.5" customHeight="1">
      <x:c r="A1384" s="23" t="str">
        <x:v>未入主目录</x:v>
      </x:c>
      <x:c r="B1384" s="17" t="str">
        <x:v>Claude Video</x:v>
      </x:c>
      <x:c r="C1384" s="17" t="str">
        <x:v>Scanline face opens an Apple 1984 homage</x:v>
      </x:c>
      <x:c r="D1384" s="23" t="str">
        <x:v>待核实</x:v>
      </x:c>
      <x:c r="E1384" s="17" t="str">
        <x:v>列表有PROMPT标签，详情完整性未能核实</x:v>
      </x:c>
      <x:c r="F1384" s="25" t="str">
        <x:v>https://claudevideo.org/videos</x:v>
      </x:c>
      <x:c r="G1384" s="25" t="str"/>
      <x:c r="H1384" s="17" t="str">
        <x:v>已从全站列表确认该条目；工具未取得详情，不推测其完整提示词。使用列表页按标题或作者定位。</x:v>
      </x:c>
    </x:row>
    <x:row r="1385" ht="34.5" customHeight="1">
      <x:c r="A1385" s="22" t="str">
        <x:v>未入主目录</x:v>
      </x:c>
      <x:c r="B1385" s="16" t="str">
        <x:v>Claude Video</x:v>
      </x:c>
      <x:c r="C1385" s="16" t="str">
        <x:v>Scattered notes resolve into a second-brain folder tree</x:v>
      </x:c>
      <x:c r="D1385" s="22" t="str">
        <x:v>待核实</x:v>
      </x:c>
      <x:c r="E1385" s="16" t="str">
        <x:v>列表有PROMPT标签，详情完整性未能核实</x:v>
      </x:c>
      <x:c r="F1385" s="24" t="str">
        <x:v>https://claudevideo.org/videos</x:v>
      </x:c>
      <x:c r="G1385" s="24" t="str"/>
      <x:c r="H1385" s="16" t="str">
        <x:v>已从全站列表确认该条目；工具未取得详情，不推测其完整提示词。使用列表页按标题或作者定位。</x:v>
      </x:c>
    </x:row>
    <x:row r="1386" ht="34.5" customHeight="1">
      <x:c r="A1386" s="23" t="str">
        <x:v>未入主目录</x:v>
      </x:c>
      <x:c r="B1386" s="17" t="str">
        <x:v>Claude Video</x:v>
      </x:c>
      <x:c r="C1386" s="17" t="str">
        <x:v>Scroll-scrubbed cinematic header for a fantasy warrior brand</x:v>
      </x:c>
      <x:c r="D1386" s="23" t="str">
        <x:v>待核实</x:v>
      </x:c>
      <x:c r="E1386" s="17" t="str">
        <x:v>列表有PROMPT标签，详情完整性未能核实</x:v>
      </x:c>
      <x:c r="F1386" s="25" t="str">
        <x:v>https://claudevideo.org/videos</x:v>
      </x:c>
      <x:c r="G1386" s="25" t="str"/>
      <x:c r="H1386" s="17" t="str">
        <x:v>已从全站列表确认该条目；工具未取得详情，不推测其完整提示词。使用列表页按标题或作者定位。</x:v>
      </x:c>
    </x:row>
    <x:row r="1387" ht="34.5" customHeight="1">
      <x:c r="A1387" s="22" t="str">
        <x:v>未入主目录</x:v>
      </x:c>
      <x:c r="B1387" s="16" t="str">
        <x:v>Claude Video</x:v>
      </x:c>
      <x:c r="C1387" s="16" t="str">
        <x:v>Search-bar mockup with a fan of event flyer cards</x:v>
      </x:c>
      <x:c r="D1387" s="22" t="str">
        <x:v>待核实</x:v>
      </x:c>
      <x:c r="E1387" s="16" t="str">
        <x:v>列表有PROMPT标签，详情完整性未能核实</x:v>
      </x:c>
      <x:c r="F1387" s="24" t="str">
        <x:v>https://claudevideo.org/videos</x:v>
      </x:c>
      <x:c r="G1387" s="24" t="str"/>
      <x:c r="H1387" s="16" t="str">
        <x:v>已从全站列表确认该条目；工具未取得详情，不推测其完整提示词。使用列表页按标题或作者定位。</x:v>
      </x:c>
    </x:row>
    <x:row r="1388" ht="34.5" customHeight="1">
      <x:c r="A1388" s="23" t="str">
        <x:v>未入主目录</x:v>
      </x:c>
      <x:c r="B1388" s="17" t="str">
        <x:v>Claude Video</x:v>
      </x:c>
      <x:c r="C1388" s="17" t="str">
        <x:v>Self-introduction reel breaks down the word 'rigorous'</x:v>
      </x:c>
      <x:c r="D1388" s="23" t="str">
        <x:v>待核实</x:v>
      </x:c>
      <x:c r="E1388" s="17" t="str">
        <x:v>列表有PROMPT标签，详情完整性未能核实</x:v>
      </x:c>
      <x:c r="F1388" s="25" t="str">
        <x:v>https://claudevideo.org/videos</x:v>
      </x:c>
      <x:c r="G1388" s="25" t="str"/>
      <x:c r="H1388" s="17" t="str">
        <x:v>已从全站列表确认该条目；工具未取得详情，不推测其完整提示词。使用列表页按标题或作者定位。</x:v>
      </x:c>
    </x:row>
    <x:row r="1389" ht="34.5" customHeight="1">
      <x:c r="A1389" s="22" t="str">
        <x:v>未入主目录</x:v>
      </x:c>
      <x:c r="B1389" s="16" t="str">
        <x:v>Claude Video</x:v>
      </x:c>
      <x:c r="C1389" s="16" t="str">
        <x:v>Self-introduction reel opens with a radiating light burst</x:v>
      </x:c>
      <x:c r="D1389" s="22" t="str">
        <x:v>待核实</x:v>
      </x:c>
      <x:c r="E1389" s="16" t="str">
        <x:v>列表有PROMPT标签，详情完整性未能核实</x:v>
      </x:c>
      <x:c r="F1389" s="24" t="str">
        <x:v>https://claudevideo.org/videos</x:v>
      </x:c>
      <x:c r="G1389" s="24" t="str"/>
      <x:c r="H1389" s="16" t="str">
        <x:v>已从全站列表确认该条目；工具未取得详情，不推测其完整提示词。使用列表页按标题或作者定位。</x:v>
      </x:c>
    </x:row>
    <x:row r="1390" ht="34.5" customHeight="1">
      <x:c r="A1390" s="23" t="str">
        <x:v>未入主目录</x:v>
      </x:c>
      <x:c r="B1390" s="17" t="str">
        <x:v>Claude Video</x:v>
      </x:c>
      <x:c r="C1390" s="17" t="str">
        <x:v>Self-made motion reel morphs a colorful square grid</x:v>
      </x:c>
      <x:c r="D1390" s="23" t="str">
        <x:v>待核实</x:v>
      </x:c>
      <x:c r="E1390" s="17" t="str">
        <x:v>列表有PROMPT标签，详情完整性未能核实</x:v>
      </x:c>
      <x:c r="F1390" s="25" t="str">
        <x:v>https://claudevideo.org/videos</x:v>
      </x:c>
      <x:c r="G1390" s="25" t="str"/>
      <x:c r="H1390" s="17" t="str">
        <x:v>已从全站列表确认该条目；工具未取得详情，不推测其完整提示词。使用列表页按标题或作者定位。</x:v>
      </x:c>
    </x:row>
    <x:row r="1391" ht="34.5" customHeight="1">
      <x:c r="A1391" s="22" t="str">
        <x:v>未入主目录</x:v>
      </x:c>
      <x:c r="B1391" s="16" t="str">
        <x:v>Claude Video</x:v>
      </x:c>
      <x:c r="C1391" s="16" t="str">
        <x:v>Self-portrait showreel opens on a bold 'Hi.'</x:v>
      </x:c>
      <x:c r="D1391" s="22" t="str">
        <x:v>待核实</x:v>
      </x:c>
      <x:c r="E1391" s="16" t="str">
        <x:v>列表有PROMPT标签，详情完整性未能核实</x:v>
      </x:c>
      <x:c r="F1391" s="24" t="str">
        <x:v>https://claudevideo.org/videos</x:v>
      </x:c>
      <x:c r="G1391" s="24" t="str"/>
      <x:c r="H1391" s="16" t="str">
        <x:v>已从全站列表确认该条目；工具未取得详情，不推测其完整提示词。使用列表页按标题或作者定位。</x:v>
      </x:c>
    </x:row>
    <x:row r="1392" ht="34.5" customHeight="1">
      <x:c r="A1392" s="23" t="str">
        <x:v>未入主目录</x:v>
      </x:c>
      <x:c r="B1392" s="17" t="str">
        <x:v>Claude Video</x:v>
      </x:c>
      <x:c r="C1392" s="17" t="str">
        <x:v>Self-promo reel turns manuscript pages into a short story</x:v>
      </x:c>
      <x:c r="D1392" s="23" t="str">
        <x:v>待核实</x:v>
      </x:c>
      <x:c r="E1392" s="17" t="str">
        <x:v>列表有PROMPT标签，详情完整性未能核实</x:v>
      </x:c>
      <x:c r="F1392" s="25" t="str">
        <x:v>https://claudevideo.org/videos</x:v>
      </x:c>
      <x:c r="G1392" s="25" t="str"/>
      <x:c r="H1392" s="17" t="str">
        <x:v>已从全站列表确认该条目；工具未取得详情，不推测其完整提示词。使用列表页按标题或作者定位。</x:v>
      </x:c>
    </x:row>
    <x:row r="1393" ht="34.5" customHeight="1">
      <x:c r="A1393" s="22" t="str">
        <x:v>未入主目录</x:v>
      </x:c>
      <x:c r="B1393" s="16" t="str">
        <x:v>Claude Video</x:v>
      </x:c>
      <x:c r="C1393" s="16" t="str">
        <x:v>Self-styled showreel tiles a triangle grid pattern</x:v>
      </x:c>
      <x:c r="D1393" s="22" t="str">
        <x:v>待核实</x:v>
      </x:c>
      <x:c r="E1393" s="16" t="str">
        <x:v>列表有PROMPT标签，详情完整性未能核实</x:v>
      </x:c>
      <x:c r="F1393" s="24" t="str">
        <x:v>https://claudevideo.org/videos</x:v>
      </x:c>
      <x:c r="G1393" s="24" t="str"/>
      <x:c r="H1393" s="16" t="str">
        <x:v>已从全站列表确认该条目；工具未取得详情，不推测其完整提示词。使用列表页按标题或作者定位。</x:v>
      </x:c>
    </x:row>
    <x:row r="1394" ht="34.5" customHeight="1">
      <x:c r="A1394" s="23" t="str">
        <x:v>未入主目录</x:v>
      </x:c>
      <x:c r="B1394" s="17" t="str">
        <x:v>Claude Video</x:v>
      </x:c>
      <x:c r="C1394" s="17" t="str">
        <x:v>Showreel dashboard breaks down its own frame-rate stats</x:v>
      </x:c>
      <x:c r="D1394" s="23" t="str">
        <x:v>待核实</x:v>
      </x:c>
      <x:c r="E1394" s="17" t="str">
        <x:v>列表有PROMPT标签，详情完整性未能核实</x:v>
      </x:c>
      <x:c r="F1394" s="25" t="str">
        <x:v>https://claudevideo.org/videos</x:v>
      </x:c>
      <x:c r="G1394" s="25" t="str"/>
      <x:c r="H1394" s="17" t="str">
        <x:v>已从全站列表确认该条目；工具未取得详情，不推测其完整提示词。使用列表页按标题或作者定位。</x:v>
      </x:c>
    </x:row>
    <x:row r="1395" ht="34.5" customHeight="1">
      <x:c r="A1395" s="22" t="str">
        <x:v>未入主目录</x:v>
      </x:c>
      <x:c r="B1395" s="16" t="str">
        <x:v>Claude Video</x:v>
      </x:c>
      <x:c r="C1395" s="16" t="str">
        <x:v>Showreel demos the follow-through animation principle</x:v>
      </x:c>
      <x:c r="D1395" s="22" t="str">
        <x:v>待核实</x:v>
      </x:c>
      <x:c r="E1395" s="16" t="str">
        <x:v>列表有PROMPT标签，详情完整性未能核实</x:v>
      </x:c>
      <x:c r="F1395" s="24" t="str">
        <x:v>https://claudevideo.org/videos</x:v>
      </x:c>
      <x:c r="G1395" s="24" t="str"/>
      <x:c r="H1395" s="16" t="str">
        <x:v>已从全站列表确认该条目；工具未取得详情，不推测其完整提示词。使用列表页按标题或作者定位。</x:v>
      </x:c>
    </x:row>
    <x:row r="1396" ht="34.5" customHeight="1">
      <x:c r="A1396" s="23" t="str">
        <x:v>未入主目录</x:v>
      </x:c>
      <x:c r="B1396" s="17" t="str">
        <x:v>Claude Video</x:v>
      </x:c>
      <x:c r="C1396" s="17" t="str">
        <x:v>Showreel grid of primary-color shapes in a 9×5 layout</x:v>
      </x:c>
      <x:c r="D1396" s="23" t="str">
        <x:v>待核实</x:v>
      </x:c>
      <x:c r="E1396" s="17" t="str">
        <x:v>列表有PROMPT标签，详情完整性未能核实</x:v>
      </x:c>
      <x:c r="F1396" s="25" t="str">
        <x:v>https://claudevideo.org/videos</x:v>
      </x:c>
      <x:c r="G1396" s="25" t="str"/>
      <x:c r="H1396" s="17" t="str">
        <x:v>已从全站列表确认该条目；工具未取得详情，不推测其完整提示词。使用列表页按标题或作者定位。</x:v>
      </x:c>
    </x:row>
    <x:row r="1397" ht="34.5" customHeight="1">
      <x:c r="A1397" s="22" t="str">
        <x:v>未入主目录</x:v>
      </x:c>
      <x:c r="B1397" s="16" t="str">
        <x:v>Claude Video</x:v>
      </x:c>
      <x:c r="C1397" s="16" t="str">
        <x:v>Showreel tiles a grid of blue, orange and black quarter circles</x:v>
      </x:c>
      <x:c r="D1397" s="22" t="str">
        <x:v>待核实</x:v>
      </x:c>
      <x:c r="E1397" s="16" t="str">
        <x:v>列表有PROMPT标签，详情完整性未能核实</x:v>
      </x:c>
      <x:c r="F1397" s="24" t="str">
        <x:v>https://claudevideo.org/videos</x:v>
      </x:c>
      <x:c r="G1397" s="24" t="str"/>
      <x:c r="H1397" s="16" t="str">
        <x:v>已从全站列表确认该条目；工具未取得详情，不推测其完整提示词。使用列表页按标题或作者定位。</x:v>
      </x:c>
    </x:row>
    <x:row r="1398" ht="34.5" customHeight="1">
      <x:c r="A1398" s="23" t="str">
        <x:v>未入主目录</x:v>
      </x:c>
      <x:c r="B1398" s="17" t="str">
        <x:v>Claude Video</x:v>
      </x:c>
      <x:c r="C1398" s="17" t="str">
        <x:v>Showreel zooms into a radial particle burst</x:v>
      </x:c>
      <x:c r="D1398" s="23" t="str">
        <x:v>待核实</x:v>
      </x:c>
      <x:c r="E1398" s="17" t="str">
        <x:v>列表有PROMPT标签，详情完整性未能核实</x:v>
      </x:c>
      <x:c r="F1398" s="25" t="str">
        <x:v>https://claudevideo.org/videos</x:v>
      </x:c>
      <x:c r="G1398" s="25" t="str"/>
      <x:c r="H1398" s="17" t="str">
        <x:v>已从全站列表确认该条目；工具未取得详情，不推测其完整提示词。使用列表页按标题或作者定位。</x:v>
      </x:c>
    </x:row>
    <x:row r="1399" ht="34.5" customHeight="1">
      <x:c r="A1399" s="22" t="str">
        <x:v>未入主目录</x:v>
      </x:c>
      <x:c r="B1399" s="16" t="str">
        <x:v>Claude Video</x:v>
      </x:c>
      <x:c r="C1399" s="16" t="str">
        <x:v>Single morphing shape promo for the app T3code</x:v>
      </x:c>
      <x:c r="D1399" s="22" t="str">
        <x:v>待核实</x:v>
      </x:c>
      <x:c r="E1399" s="16" t="str">
        <x:v>列表有PROMPT标签，详情完整性未能核实</x:v>
      </x:c>
      <x:c r="F1399" s="24" t="str">
        <x:v>https://claudevideo.org/videos</x:v>
      </x:c>
      <x:c r="G1399" s="24" t="str"/>
      <x:c r="H1399" s="16" t="str">
        <x:v>已从全站列表确认该条目；工具未取得详情，不推测其完整提示词。使用列表页按标题或作者定位。</x:v>
      </x:c>
    </x:row>
    <x:row r="1400" ht="34.5" customHeight="1">
      <x:c r="A1400" s="23" t="str">
        <x:v>未入主目录</x:v>
      </x:c>
      <x:c r="B1400" s="17" t="str">
        <x:v>Claude Video</x:v>
      </x:c>
      <x:c r="C1400" s="17" t="str">
        <x:v>Skeptic's test reel stacks outlined Every over orange Single</x:v>
      </x:c>
      <x:c r="D1400" s="23" t="str">
        <x:v>待核实</x:v>
      </x:c>
      <x:c r="E1400" s="17" t="str">
        <x:v>列表有PROMPT标签，详情完整性未能核实</x:v>
      </x:c>
      <x:c r="F1400" s="25" t="str">
        <x:v>https://claudevideo.org/videos</x:v>
      </x:c>
      <x:c r="G1400" s="25" t="str"/>
      <x:c r="H1400" s="17" t="str">
        <x:v>已从全站列表确认该条目；工具未取得详情，不推测其完整提示词。使用列表页按标题或作者定位。</x:v>
      </x:c>
    </x:row>
    <x:row r="1401" ht="34.5" customHeight="1">
      <x:c r="A1401" s="22" t="str">
        <x:v>未入主目录</x:v>
      </x:c>
      <x:c r="B1401" s="16" t="str">
        <x:v>Claude Video</x:v>
      </x:c>
      <x:c r="C1401" s="16" t="str">
        <x:v>Sketched trebuchet becomes a 3D catapult that topples a tower</x:v>
      </x:c>
      <x:c r="D1401" s="22" t="str">
        <x:v>待核实</x:v>
      </x:c>
      <x:c r="E1401" s="16" t="str">
        <x:v>列表有PROMPT标签，详情完整性未能核实</x:v>
      </x:c>
      <x:c r="F1401" s="24" t="str">
        <x:v>https://claudevideo.org/videos</x:v>
      </x:c>
      <x:c r="G1401" s="24" t="str"/>
      <x:c r="H1401" s="16" t="str">
        <x:v>已从全站列表确认该条目；工具未取得详情，不推测其完整提示词。使用列表页按标题或作者定位。</x:v>
      </x:c>
    </x:row>
    <x:row r="1402" ht="34.5" customHeight="1">
      <x:c r="A1402" s="23" t="str">
        <x:v>未入主目录</x:v>
      </x:c>
      <x:c r="B1402" s="17" t="str">
        <x:v>Claude Video</x:v>
      </x:c>
      <x:c r="C1402" s="17" t="str">
        <x:v>Skydiver falls through pastel clouds to a target landing</x:v>
      </x:c>
      <x:c r="D1402" s="23" t="str">
        <x:v>待核实</x:v>
      </x:c>
      <x:c r="E1402" s="17" t="str">
        <x:v>列表有PROMPT标签，详情完整性未能核实</x:v>
      </x:c>
      <x:c r="F1402" s="25" t="str">
        <x:v>https://claudevideo.org/videos</x:v>
      </x:c>
      <x:c r="G1402" s="25" t="str"/>
      <x:c r="H1402" s="17" t="str">
        <x:v>已从全站列表确认该条目；工具未取得详情，不推测其完整提示词。使用列表页按标题或作者定位。</x:v>
      </x:c>
    </x:row>
    <x:row r="1403" ht="34.5" customHeight="1">
      <x:c r="A1403" s="22" t="str">
        <x:v>未入主目录</x:v>
      </x:c>
      <x:c r="B1403" s="16" t="str">
        <x:v>Claude Video</x:v>
      </x:c>
      <x:c r="C1403" s="16" t="str">
        <x:v>Slideforge launch video demos an AI slide composer</x:v>
      </x:c>
      <x:c r="D1403" s="22" t="str">
        <x:v>待核实</x:v>
      </x:c>
      <x:c r="E1403" s="16" t="str">
        <x:v>列表有PROMPT标签，详情完整性未能核实</x:v>
      </x:c>
      <x:c r="F1403" s="24" t="str">
        <x:v>https://claudevideo.org/videos</x:v>
      </x:c>
      <x:c r="G1403" s="24" t="str"/>
      <x:c r="H1403" s="16" t="str">
        <x:v>已从全站列表确认该条目；工具未取得详情，不推测其完整提示词。使用列表页按标题或作者定位。</x:v>
      </x:c>
    </x:row>
    <x:row r="1404" ht="34.5" customHeight="1">
      <x:c r="A1404" s="23" t="str">
        <x:v>未入主目录</x:v>
      </x:c>
      <x:c r="B1404" s="17" t="str">
        <x:v>Claude Video</x:v>
      </x:c>
      <x:c r="C1404" s="17" t="str">
        <x:v>Smartwatch approves a staging deploy in a Claude Code companion promo</x:v>
      </x:c>
      <x:c r="D1404" s="23" t="str">
        <x:v>待核实</x:v>
      </x:c>
      <x:c r="E1404" s="17" t="str">
        <x:v>列表有PROMPT标签，详情完整性未能核实</x:v>
      </x:c>
      <x:c r="F1404" s="25" t="str">
        <x:v>https://claudevideo.org/videos</x:v>
      </x:c>
      <x:c r="G1404" s="25" t="str"/>
      <x:c r="H1404" s="17" t="str">
        <x:v>已从全站列表确认该条目；工具未取得详情，不推测其完整提示词。使用列表页按标题或作者定位。</x:v>
      </x:c>
    </x:row>
    <x:row r="1405" ht="34.5" customHeight="1">
      <x:c r="A1405" s="22" t="str">
        <x:v>未入主目录</x:v>
      </x:c>
      <x:c r="B1405" s="16" t="str">
        <x:v>Claude Video</x:v>
      </x:c>
      <x:c r="C1405" s="16" t="str">
        <x:v>Sneaker carousel is coded step by step in a vertical tutorial</x:v>
      </x:c>
      <x:c r="D1405" s="22" t="str">
        <x:v>待核实</x:v>
      </x:c>
      <x:c r="E1405" s="16" t="str">
        <x:v>列表有PROMPT标签，详情完整性未能核实</x:v>
      </x:c>
      <x:c r="F1405" s="24" t="str">
        <x:v>https://claudevideo.org/videos</x:v>
      </x:c>
      <x:c r="G1405" s="24" t="str"/>
      <x:c r="H1405" s="16" t="str">
        <x:v>已从全站列表确认该条目；工具未取得详情，不推测其完整提示词。使用列表页按标题或作者定位。</x:v>
      </x:c>
    </x:row>
    <x:row r="1406" ht="34.5" customHeight="1">
      <x:c r="A1406" s="23" t="str">
        <x:v>未入主目录</x:v>
      </x:c>
      <x:c r="B1406" s="17" t="str">
        <x:v>Claude Video</x:v>
      </x:c>
      <x:c r="C1406" s="17" t="str">
        <x:v>Soft green type introduces the Kinai clinical copilot</x:v>
      </x:c>
      <x:c r="D1406" s="23" t="str">
        <x:v>待核实</x:v>
      </x:c>
      <x:c r="E1406" s="17" t="str">
        <x:v>列表有PROMPT标签，详情完整性未能核实</x:v>
      </x:c>
      <x:c r="F1406" s="25" t="str">
        <x:v>https://claudevideo.org/videos</x:v>
      </x:c>
      <x:c r="G1406" s="25" t="str"/>
      <x:c r="H1406" s="17" t="str">
        <x:v>已从全站列表确认该条目；工具未取得详情，不推测其完整提示词。使用列表页按标题或作者定位。</x:v>
      </x:c>
    </x:row>
    <x:row r="1407" ht="34.5" customHeight="1">
      <x:c r="A1407" s="22" t="str">
        <x:v>未入主目录</x:v>
      </x:c>
      <x:c r="B1407" s="16" t="str">
        <x:v>Claude Video</x:v>
      </x:c>
      <x:c r="C1407" s="16" t="str">
        <x:v>Space-battle trailer for an X-wing squad flight game</x:v>
      </x:c>
      <x:c r="D1407" s="22" t="str">
        <x:v>待核实</x:v>
      </x:c>
      <x:c r="E1407" s="16" t="str">
        <x:v>列表有PROMPT标签，详情完整性未能核实</x:v>
      </x:c>
      <x:c r="F1407" s="24" t="str">
        <x:v>https://claudevideo.org/videos</x:v>
      </x:c>
      <x:c r="G1407" s="24" t="str"/>
      <x:c r="H1407" s="16" t="str">
        <x:v>已从全站列表确认该条目；工具未取得详情，不推测其完整提示词。使用列表页按标题或作者定位。</x:v>
      </x:c>
    </x:row>
    <x:row r="1408" ht="34.5" customHeight="1">
      <x:c r="A1408" s="23" t="str">
        <x:v>未入主目录</x:v>
      </x:c>
      <x:c r="B1408" s="17" t="str">
        <x:v>Claude Video</x:v>
      </x:c>
      <x:c r="C1408" s="17" t="str">
        <x:v>Spinning circles build waves and shapes in a Fourier explainer</x:v>
      </x:c>
      <x:c r="D1408" s="23" t="str">
        <x:v>待核实</x:v>
      </x:c>
      <x:c r="E1408" s="17" t="str">
        <x:v>列表有PROMPT标签，详情完整性未能核实</x:v>
      </x:c>
      <x:c r="F1408" s="25" t="str">
        <x:v>https://claudevideo.org/videos</x:v>
      </x:c>
      <x:c r="G1408" s="25" t="str"/>
      <x:c r="H1408" s="17" t="str">
        <x:v>已从全站列表确认该条目；工具未取得详情，不推测其完整提示词。使用列表页按标题或作者定位。</x:v>
      </x:c>
    </x:row>
    <x:row r="1409" ht="34.5" customHeight="1">
      <x:c r="A1409" s="22" t="str">
        <x:v>未入主目录</x:v>
      </x:c>
      <x:c r="B1409" s="16" t="str">
        <x:v>Claude Video</x:v>
      </x:c>
      <x:c r="C1409" s="16" t="str">
        <x:v>Spotify-style interface tour for a fictional album release</x:v>
      </x:c>
      <x:c r="D1409" s="22" t="str">
        <x:v>待核实</x:v>
      </x:c>
      <x:c r="E1409" s="16" t="str">
        <x:v>列表有PROMPT标签，详情完整性未能核实</x:v>
      </x:c>
      <x:c r="F1409" s="24" t="str">
        <x:v>https://claudevideo.org/videos</x:v>
      </x:c>
      <x:c r="G1409" s="24" t="str"/>
      <x:c r="H1409" s="16" t="str">
        <x:v>已从全站列表确认该条目；工具未取得详情，不推测其完整提示词。使用列表页按标题或作者定位。</x:v>
      </x:c>
    </x:row>
    <x:row r="1410" ht="34.5" customHeight="1">
      <x:c r="A1410" s="23" t="str">
        <x:v>未入主目录</x:v>
      </x:c>
      <x:c r="B1410" s="17" t="str">
        <x:v>Claude Video</x:v>
      </x:c>
      <x:c r="C1410" s="17" t="str">
        <x:v>Sprites ad-platform promo built from a morphing button</x:v>
      </x:c>
      <x:c r="D1410" s="23" t="str">
        <x:v>待核实</x:v>
      </x:c>
      <x:c r="E1410" s="17" t="str">
        <x:v>列表有PROMPT标签，详情完整性未能核实</x:v>
      </x:c>
      <x:c r="F1410" s="25" t="str">
        <x:v>https://claudevideo.org/videos</x:v>
      </x:c>
      <x:c r="G1410" s="25" t="str"/>
      <x:c r="H1410" s="17" t="str">
        <x:v>已从全站列表确认该条目；工具未取得详情，不推测其完整提示词。使用列表页按标题或作者定位。</x:v>
      </x:c>
    </x:row>
    <x:row r="1411" ht="34.5" customHeight="1">
      <x:c r="A1411" s="22" t="str">
        <x:v>未入主目录</x:v>
      </x:c>
      <x:c r="B1411" s="16" t="str">
        <x:v>Claude Video</x:v>
      </x:c>
      <x:c r="C1411" s="16" t="str">
        <x:v>Squad AI drafts an email from one sentence</x:v>
      </x:c>
      <x:c r="D1411" s="22" t="str">
        <x:v>待核实</x:v>
      </x:c>
      <x:c r="E1411" s="16" t="str">
        <x:v>列表有PROMPT标签，详情完整性未能核实</x:v>
      </x:c>
      <x:c r="F1411" s="24" t="str">
        <x:v>https://claudevideo.org/videos</x:v>
      </x:c>
      <x:c r="G1411" s="24" t="str"/>
      <x:c r="H1411" s="16" t="str">
        <x:v>已从全站列表确认该条目；工具未取得详情，不推测其完整提示词。使用列表页按标题或作者定位。</x:v>
      </x:c>
    </x:row>
    <x:row r="1412" ht="34.5" customHeight="1">
      <x:c r="A1412" s="23" t="str">
        <x:v>未入主目录</x:v>
      </x:c>
      <x:c r="B1412" s="17" t="str">
        <x:v>Claude Video</x:v>
      </x:c>
      <x:c r="C1412" s="17" t="str">
        <x:v>Stale tool lists give way to a searchable productivity directory</x:v>
      </x:c>
      <x:c r="D1412" s="23" t="str">
        <x:v>待核实</x:v>
      </x:c>
      <x:c r="E1412" s="17" t="str">
        <x:v>列表有PROMPT标签，详情完整性未能核实</x:v>
      </x:c>
      <x:c r="F1412" s="25" t="str">
        <x:v>https://claudevideo.org/videos</x:v>
      </x:c>
      <x:c r="G1412" s="25" t="str"/>
      <x:c r="H1412" s="17" t="str">
        <x:v>已从全站列表确认该条目；工具未取得详情，不推测其完整提示词。使用列表页按标题或作者定位。</x:v>
      </x:c>
    </x:row>
    <x:row r="1413" ht="34.5" customHeight="1">
      <x:c r="A1413" s="22" t="str">
        <x:v>未入主目录</x:v>
      </x:c>
      <x:c r="B1413" s="16" t="str">
        <x:v>Claude Video</x:v>
      </x:c>
      <x:c r="C1413" s="16" t="str">
        <x:v>Stat cards orbit AIsa's glowing hex logo</x:v>
      </x:c>
      <x:c r="D1413" s="22" t="str">
        <x:v>待核实</x:v>
      </x:c>
      <x:c r="E1413" s="16" t="str">
        <x:v>列表有PROMPT标签，详情完整性未能核实</x:v>
      </x:c>
      <x:c r="F1413" s="24" t="str">
        <x:v>https://claudevideo.org/videos</x:v>
      </x:c>
      <x:c r="G1413" s="24" t="str"/>
      <x:c r="H1413" s="16" t="str">
        <x:v>已从全站列表确认该条目；工具未取得详情，不推测其完整提示词。使用列表页按标题或作者定位。</x:v>
      </x:c>
    </x:row>
    <x:row r="1414" ht="34.5" customHeight="1">
      <x:c r="A1414" s="23" t="str">
        <x:v>未入主目录</x:v>
      </x:c>
      <x:c r="B1414" s="17" t="str">
        <x:v>Claude Video</x:v>
      </x:c>
      <x:c r="C1414" s="17" t="str">
        <x:v>Step-count race leaderboard opens an app promo</x:v>
      </x:c>
      <x:c r="D1414" s="23" t="str">
        <x:v>待核实</x:v>
      </x:c>
      <x:c r="E1414" s="17" t="str">
        <x:v>列表有PROMPT标签，详情完整性未能核实</x:v>
      </x:c>
      <x:c r="F1414" s="25" t="str">
        <x:v>https://claudevideo.org/videos</x:v>
      </x:c>
      <x:c r="G1414" s="25" t="str"/>
      <x:c r="H1414" s="17" t="str">
        <x:v>已从全站列表确认该条目；工具未取得详情，不推测其完整提示词。使用列表页按标题或作者定位。</x:v>
      </x:c>
    </x:row>
    <x:row r="1415" ht="34.5" customHeight="1">
      <x:c r="A1415" s="22" t="str">
        <x:v>未入主目录</x:v>
      </x:c>
      <x:c r="B1415" s="16" t="str">
        <x:v>Claude Video</x:v>
      </x:c>
      <x:c r="C1415" s="16" t="str">
        <x:v>Stick-figure ships face off in a naval battle</x:v>
      </x:c>
      <x:c r="D1415" s="22" t="str">
        <x:v>待核实</x:v>
      </x:c>
      <x:c r="E1415" s="16" t="str">
        <x:v>列表有PROMPT标签，详情完整性未能核实</x:v>
      </x:c>
      <x:c r="F1415" s="24" t="str">
        <x:v>https://claudevideo.org/videos</x:v>
      </x:c>
      <x:c r="G1415" s="24" t="str"/>
      <x:c r="H1415" s="16" t="str">
        <x:v>已从全站列表确认该条目；工具未取得详情，不推测其完整提示词。使用列表页按标题或作者定位。</x:v>
      </x:c>
    </x:row>
    <x:row r="1416" ht="34.5" customHeight="1">
      <x:c r="A1416" s="23" t="str">
        <x:v>未入主目录</x:v>
      </x:c>
      <x:c r="B1416" s="17" t="str">
        <x:v>Claude Video</x:v>
      </x:c>
      <x:c r="C1416" s="17" t="str">
        <x:v>Sticker icons pin live city alerts in a gofy map app intro</x:v>
      </x:c>
      <x:c r="D1416" s="23" t="str">
        <x:v>待核实</x:v>
      </x:c>
      <x:c r="E1416" s="17" t="str">
        <x:v>列表有PROMPT标签，详情完整性未能核实</x:v>
      </x:c>
      <x:c r="F1416" s="25" t="str">
        <x:v>https://claudevideo.org/videos</x:v>
      </x:c>
      <x:c r="G1416" s="25" t="str"/>
      <x:c r="H1416" s="17" t="str">
        <x:v>已从全站列表确认该条目；工具未取得详情，不推测其完整提示词。使用列表页按标题或作者定位。</x:v>
      </x:c>
    </x:row>
    <x:row r="1417" ht="34.5" customHeight="1">
      <x:c r="A1417" s="22" t="str">
        <x:v>未入主目录</x:v>
      </x:c>
      <x:c r="B1417" s="16" t="str">
        <x:v>Claude Video</x:v>
      </x:c>
      <x:c r="C1417" s="16" t="str">
        <x:v>Stock-ticker wordmark surrounded by company logos</x:v>
      </x:c>
      <x:c r="D1417" s="22" t="str">
        <x:v>待核实</x:v>
      </x:c>
      <x:c r="E1417" s="16" t="str">
        <x:v>列表有PROMPT标签，详情完整性未能核实</x:v>
      </x:c>
      <x:c r="F1417" s="24" t="str">
        <x:v>https://claudevideo.org/videos</x:v>
      </x:c>
      <x:c r="G1417" s="24" t="str"/>
      <x:c r="H1417" s="16" t="str">
        <x:v>已从全站列表确认该条目；工具未取得详情，不推测其完整提示词。使用列表页按标题或作者定位。</x:v>
      </x:c>
    </x:row>
    <x:row r="1418" ht="34.5" customHeight="1">
      <x:c r="A1418" s="23" t="str">
        <x:v>未入主目录</x:v>
      </x:c>
      <x:c r="B1418" s="17" t="str">
        <x:v>Claude Video</x:v>
      </x:c>
      <x:c r="C1418" s="17" t="str">
        <x:v>Storybook photon bounces among crowded sun particles</x:v>
      </x:c>
      <x:c r="D1418" s="23" t="str">
        <x:v>待核实</x:v>
      </x:c>
      <x:c r="E1418" s="17" t="str">
        <x:v>列表有PROMPT标签，详情完整性未能核实</x:v>
      </x:c>
      <x:c r="F1418" s="25" t="str">
        <x:v>https://claudevideo.org/videos</x:v>
      </x:c>
      <x:c r="G1418" s="25" t="str"/>
      <x:c r="H1418" s="17" t="str">
        <x:v>已从全站列表确认该条目；工具未取得详情，不推测其完整提示词。使用列表页按标题或作者定位。</x:v>
      </x:c>
    </x:row>
    <x:row r="1419" ht="34.5" customHeight="1">
      <x:c r="A1419" s="22" t="str">
        <x:v>未入主目录</x:v>
      </x:c>
      <x:c r="B1419" s="16" t="str">
        <x:v>Claude Video</x:v>
      </x:c>
      <x:c r="C1419" s="16" t="str">
        <x:v>Streaking title card introduces the Odatano ecosystem</x:v>
      </x:c>
      <x:c r="D1419" s="22" t="str">
        <x:v>待核实</x:v>
      </x:c>
      <x:c r="E1419" s="16" t="str">
        <x:v>列表有PROMPT标签，详情完整性未能核实</x:v>
      </x:c>
      <x:c r="F1419" s="24" t="str">
        <x:v>https://claudevideo.org/videos</x:v>
      </x:c>
      <x:c r="G1419" s="24" t="str"/>
      <x:c r="H1419" s="16" t="str">
        <x:v>已从全站列表确认该条目；工具未取得详情，不推测其完整提示词。使用列表页按标题或作者定位。</x:v>
      </x:c>
    </x:row>
    <x:row r="1420" ht="34.5" customHeight="1">
      <x:c r="A1420" s="23" t="str">
        <x:v>未入主目录</x:v>
      </x:c>
      <x:c r="B1420" s="17" t="str">
        <x:v>Claude Video</x:v>
      </x:c>
      <x:c r="C1420" s="17" t="str">
        <x:v>Studio1 showreel opens a 'Docs' devtools chapter</x:v>
      </x:c>
      <x:c r="D1420" s="23" t="str">
        <x:v>待核实</x:v>
      </x:c>
      <x:c r="E1420" s="17" t="str">
        <x:v>列表有PROMPT标签，详情完整性未能核实</x:v>
      </x:c>
      <x:c r="F1420" s="25" t="str">
        <x:v>https://claudevideo.org/videos</x:v>
      </x:c>
      <x:c r="G1420" s="25" t="str"/>
      <x:c r="H1420" s="17" t="str">
        <x:v>已从全站列表确认该条目；工具未取得详情，不推测其完整提示词。使用列表页按标题或作者定位。</x:v>
      </x:c>
    </x:row>
    <x:row r="1421" ht="34.5" customHeight="1">
      <x:c r="A1421" s="22" t="str">
        <x:v>未入主目录</x:v>
      </x:c>
      <x:c r="B1421" s="16" t="str">
        <x:v>Claude Video</x:v>
      </x:c>
      <x:c r="C1421" s="16" t="str">
        <x:v>Supademo launch ad with blurred kinetic type</x:v>
      </x:c>
      <x:c r="D1421" s="22" t="str">
        <x:v>待核实</x:v>
      </x:c>
      <x:c r="E1421" s="16" t="str">
        <x:v>列表有PROMPT标签，详情完整性未能核实</x:v>
      </x:c>
      <x:c r="F1421" s="24" t="str">
        <x:v>https://claudevideo.org/videos</x:v>
      </x:c>
      <x:c r="G1421" s="24" t="str"/>
      <x:c r="H1421" s="16" t="str">
        <x:v>已从全站列表确认该条目；工具未取得详情，不推测其完整提示词。使用列表页按标题或作者定位。</x:v>
      </x:c>
    </x:row>
    <x:row r="1422" ht="34.5" customHeight="1">
      <x:c r="A1422" s="23" t="str">
        <x:v>未入主目录</x:v>
      </x:c>
      <x:c r="B1422" s="17" t="str">
        <x:v>Claude Video</x:v>
      </x:c>
      <x:c r="C1422" s="17" t="str">
        <x:v>Sweet potato becomes shochu in six illustrated steps</x:v>
      </x:c>
      <x:c r="D1422" s="23" t="str">
        <x:v>待核实</x:v>
      </x:c>
      <x:c r="E1422" s="17" t="str">
        <x:v>列表有PROMPT标签，详情完整性未能核实</x:v>
      </x:c>
      <x:c r="F1422" s="25" t="str">
        <x:v>https://claudevideo.org/videos</x:v>
      </x:c>
      <x:c r="G1422" s="25" t="str"/>
      <x:c r="H1422" s="17" t="str">
        <x:v>已从全站列表确认该条目；工具未取得详情，不推测其完整提示词。使用列表页按标题或作者定位。</x:v>
      </x:c>
    </x:row>
    <x:row r="1423" ht="34.5" customHeight="1">
      <x:c r="A1423" s="22" t="str">
        <x:v>未入主目录</x:v>
      </x:c>
      <x:c r="B1423" s="16" t="str">
        <x:v>Claude Video</x:v>
      </x:c>
      <x:c r="C1423" s="16" t="str">
        <x:v>Synth-scored showreel opens on a geometric pattern grid</x:v>
      </x:c>
      <x:c r="D1423" s="22" t="str">
        <x:v>待核实</x:v>
      </x:c>
      <x:c r="E1423" s="16" t="str">
        <x:v>列表有PROMPT标签，详情完整性未能核实</x:v>
      </x:c>
      <x:c r="F1423" s="24" t="str">
        <x:v>https://claudevideo.org/videos</x:v>
      </x:c>
      <x:c r="G1423" s="24" t="str"/>
      <x:c r="H1423" s="16" t="str">
        <x:v>已从全站列表确认该条目；工具未取得详情，不推测其完整提示词。使用列表页按标题或作者定位。</x:v>
      </x:c>
    </x:row>
    <x:row r="1424" ht="34.5" customHeight="1">
      <x:c r="A1424" s="23" t="str">
        <x:v>未入主目录</x:v>
      </x:c>
      <x:c r="B1424" s="17" t="str">
        <x:v>Claude Video</x:v>
      </x:c>
      <x:c r="C1424" s="17" t="str">
        <x:v>TV Track app tour ticks off watched episodes on iPhone</x:v>
      </x:c>
      <x:c r="D1424" s="23" t="str">
        <x:v>待核实</x:v>
      </x:c>
      <x:c r="E1424" s="17" t="str">
        <x:v>列表有PROMPT标签，详情完整性未能核实</x:v>
      </x:c>
      <x:c r="F1424" s="25" t="str">
        <x:v>https://claudevideo.org/videos</x:v>
      </x:c>
      <x:c r="G1424" s="25" t="str"/>
      <x:c r="H1424" s="17" t="str">
        <x:v>已从全站列表确认该条目；工具未取得详情，不推测其完整提示词。使用列表页按标题或作者定位。</x:v>
      </x:c>
    </x:row>
    <x:row r="1425" ht="34.5" customHeight="1">
      <x:c r="A1425" s="22" t="str">
        <x:v>未入主目录</x:v>
      </x:c>
      <x:c r="B1425" s="16" t="str">
        <x:v>Claude Video</x:v>
      </x:c>
      <x:c r="C1425" s="16" t="str">
        <x:v>Taiwan black bear celebrates Mid-Autumn Festival by night</x:v>
      </x:c>
      <x:c r="D1425" s="22" t="str">
        <x:v>待核实</x:v>
      </x:c>
      <x:c r="E1425" s="16" t="str">
        <x:v>列表有PROMPT标签，详情完整性未能核实</x:v>
      </x:c>
      <x:c r="F1425" s="24" t="str">
        <x:v>https://claudevideo.org/videos</x:v>
      </x:c>
      <x:c r="G1425" s="24" t="str"/>
      <x:c r="H1425" s="16" t="str">
        <x:v>已从全站列表确认该条目；工具未取得详情，不推测其完整提示词。使用列表页按标题或作者定位。</x:v>
      </x:c>
    </x:row>
    <x:row r="1426" ht="34.5" customHeight="1">
      <x:c r="A1426" s="23" t="str">
        <x:v>未入主目录</x:v>
      </x:c>
      <x:c r="B1426" s="17" t="str">
        <x:v>Claude Video</x:v>
      </x:c>
      <x:c r="C1426" s="17" t="str">
        <x:v>Taj Mahal 3D model opens into a labeled exploded view</x:v>
      </x:c>
      <x:c r="D1426" s="23" t="str">
        <x:v>待核实</x:v>
      </x:c>
      <x:c r="E1426" s="17" t="str">
        <x:v>列表有PROMPT标签，详情完整性未能核实</x:v>
      </x:c>
      <x:c r="F1426" s="25" t="str">
        <x:v>https://claudevideo.org/videos</x:v>
      </x:c>
      <x:c r="G1426" s="25" t="str"/>
      <x:c r="H1426" s="17" t="str">
        <x:v>已从全站列表确认该条目；工具未取得详情，不推测其完整提示词。使用列表页按标题或作者定位。</x:v>
      </x:c>
    </x:row>
    <x:row r="1427" ht="34.5" customHeight="1">
      <x:c r="A1427" s="22" t="str">
        <x:v>未入主目录</x:v>
      </x:c>
      <x:c r="B1427" s="16" t="str">
        <x:v>Claude Video</x:v>
      </x:c>
      <x:c r="C1427" s="16" t="str">
        <x:v>Talking-head clip cut into a punchy captioned edit</x:v>
      </x:c>
      <x:c r="D1427" s="22" t="str">
        <x:v>待核实</x:v>
      </x:c>
      <x:c r="E1427" s="16" t="str">
        <x:v>列表有PROMPT标签，详情完整性未能核实</x:v>
      </x:c>
      <x:c r="F1427" s="24" t="str">
        <x:v>https://claudevideo.org/videos</x:v>
      </x:c>
      <x:c r="G1427" s="24" t="str"/>
      <x:c r="H1427" s="16" t="str">
        <x:v>已从全站列表确认该条目；工具未取得详情，不推测其完整提示词。使用列表页按标题或作者定位。</x:v>
      </x:c>
    </x:row>
    <x:row r="1428" ht="34.5" customHeight="1">
      <x:c r="A1428" s="23" t="str">
        <x:v>未入主目录</x:v>
      </x:c>
      <x:c r="B1428" s="17" t="str">
        <x:v>Claude Video</x:v>
      </x:c>
      <x:c r="C1428" s="17" t="str">
        <x:v>Temple guardian fights glowing spirits in a mythic action game</x:v>
      </x:c>
      <x:c r="D1428" s="23" t="str">
        <x:v>待核实</x:v>
      </x:c>
      <x:c r="E1428" s="17" t="str">
        <x:v>列表有PROMPT标签，详情完整性未能核实</x:v>
      </x:c>
      <x:c r="F1428" s="25" t="str">
        <x:v>https://claudevideo.org/videos</x:v>
      </x:c>
      <x:c r="G1428" s="25" t="str"/>
      <x:c r="H1428" s="17" t="str">
        <x:v>已从全站列表确认该条目；工具未取得详情，不推测其完整提示词。使用列表页按标题或作者定位。</x:v>
      </x:c>
    </x:row>
    <x:row r="1429" ht="34.5" customHeight="1">
      <x:c r="A1429" s="22" t="str">
        <x:v>未入主目录</x:v>
      </x:c>
      <x:c r="B1429" s="16" t="str">
        <x:v>Claude Video</x:v>
      </x:c>
      <x:c r="C1429" s="16" t="str">
        <x:v>Ten private iPhone apps swipe past in a vertical indie promo</x:v>
      </x:c>
      <x:c r="D1429" s="22" t="str">
        <x:v>待核实</x:v>
      </x:c>
      <x:c r="E1429" s="16" t="str">
        <x:v>列表有PROMPT标签，详情完整性未能核实</x:v>
      </x:c>
      <x:c r="F1429" s="24" t="str">
        <x:v>https://claudevideo.org/videos</x:v>
      </x:c>
      <x:c r="G1429" s="24" t="str"/>
      <x:c r="H1429" s="16" t="str">
        <x:v>已从全站列表确认该条目；工具未取得详情，不推测其完整提示词。使用列表页按标题或作者定位。</x:v>
      </x:c>
    </x:row>
    <x:row r="1430" ht="34.5" customHeight="1">
      <x:c r="A1430" s="23" t="str">
        <x:v>未入主目录</x:v>
      </x:c>
      <x:c r="B1430" s="17" t="str">
        <x:v>Claude Video</x:v>
      </x:c>
      <x:c r="C1430" s="17" t="str">
        <x:v>Tengwang Pavilion lights up under a mid-autumn full moon</x:v>
      </x:c>
      <x:c r="D1430" s="23" t="str">
        <x:v>待核实</x:v>
      </x:c>
      <x:c r="E1430" s="17" t="str">
        <x:v>列表有PROMPT标签，详情完整性未能核实</x:v>
      </x:c>
      <x:c r="F1430" s="25" t="str">
        <x:v>https://claudevideo.org/videos</x:v>
      </x:c>
      <x:c r="G1430" s="25" t="str"/>
      <x:c r="H1430" s="17" t="str">
        <x:v>已从全站列表确认该条目；工具未取得详情，不推测其完整提示词。使用列表页按标题或作者定位。</x:v>
      </x:c>
    </x:row>
    <x:row r="1431" ht="34.5" customHeight="1">
      <x:c r="A1431" s="22" t="str">
        <x:v>未入主目录</x:v>
      </x:c>
      <x:c r="B1431" s="16" t="str">
        <x:v>Claude Video</x:v>
      </x:c>
      <x:c r="C1431" s="16" t="str">
        <x:v>Terminal deck mockup for a coding-agent showreel</x:v>
      </x:c>
      <x:c r="D1431" s="22" t="str">
        <x:v>待核实</x:v>
      </x:c>
      <x:c r="E1431" s="16" t="str">
        <x:v>列表有PROMPT标签，详情完整性未能核实</x:v>
      </x:c>
      <x:c r="F1431" s="24" t="str">
        <x:v>https://claudevideo.org/videos</x:v>
      </x:c>
      <x:c r="G1431" s="24" t="str"/>
      <x:c r="H1431" s="16" t="str">
        <x:v>已从全站列表确认该条目；工具未取得详情，不推测其完整提示词。使用列表页按标题或作者定位。</x:v>
      </x:c>
    </x:row>
    <x:row r="1432" ht="34.5" customHeight="1">
      <x:c r="A1432" s="23" t="str">
        <x:v>未入主目录</x:v>
      </x:c>
      <x:c r="B1432" s="17" t="str">
        <x:v>Claude Video</x:v>
      </x:c>
      <x:c r="C1432" s="17" t="str">
        <x:v>The kanji for luck tumbles through dice-themed styles</x:v>
      </x:c>
      <x:c r="D1432" s="23" t="str">
        <x:v>待核实</x:v>
      </x:c>
      <x:c r="E1432" s="17" t="str">
        <x:v>列表有PROMPT标签，详情完整性未能核实</x:v>
      </x:c>
      <x:c r="F1432" s="25" t="str">
        <x:v>https://claudevideo.org/videos</x:v>
      </x:c>
      <x:c r="G1432" s="25" t="str"/>
      <x:c r="H1432" s="17" t="str">
        <x:v>已从全站列表确认该条目；工具未取得详情，不推测其完整提示词。使用列表页按标题或作者定位。</x:v>
      </x:c>
    </x:row>
    <x:row r="1433" ht="34.5" customHeight="1">
      <x:c r="A1433" s="22" t="str">
        <x:v>未入主目录</x:v>
      </x:c>
      <x:c r="B1433" s="16" t="str">
        <x:v>Claude Video</x:v>
      </x:c>
      <x:c r="C1433" s="16" t="str">
        <x:v>Three vehicles transform and combine into an anime robot</x:v>
      </x:c>
      <x:c r="D1433" s="22" t="str">
        <x:v>待核实</x:v>
      </x:c>
      <x:c r="E1433" s="16" t="str">
        <x:v>列表有PROMPT标签，详情完整性未能核实</x:v>
      </x:c>
      <x:c r="F1433" s="24" t="str">
        <x:v>https://claudevideo.org/videos</x:v>
      </x:c>
      <x:c r="G1433" s="24" t="str"/>
      <x:c r="H1433" s="16" t="str">
        <x:v>已从全站列表确认该条目；工具未取得详情，不推测其完整提示词。使用列表页按标题或作者定位。</x:v>
      </x:c>
    </x:row>
    <x:row r="1434" ht="34.5" customHeight="1">
      <x:c r="A1434" s="23" t="str">
        <x:v>未入主目录</x:v>
      </x:c>
      <x:c r="B1434" s="17" t="str">
        <x:v>Claude Video</x:v>
      </x:c>
      <x:c r="C1434" s="17" t="str">
        <x:v>Three-part 3D-printed enclosure snaps onto a DIN rail</x:v>
      </x:c>
      <x:c r="D1434" s="23" t="str">
        <x:v>待核实</x:v>
      </x:c>
      <x:c r="E1434" s="17" t="str">
        <x:v>列表有PROMPT标签，详情完整性未能核实</x:v>
      </x:c>
      <x:c r="F1434" s="25" t="str">
        <x:v>https://claudevideo.org/videos</x:v>
      </x:c>
      <x:c r="G1434" s="25" t="str"/>
      <x:c r="H1434" s="17" t="str">
        <x:v>已从全站列表确认该条目；工具未取得详情，不推测其完整提示词。使用列表页按标题或作者定位。</x:v>
      </x:c>
    </x:row>
    <x:row r="1435" ht="34.5" customHeight="1">
      <x:c r="A1435" s="22" t="str">
        <x:v>未入主目录</x:v>
      </x:c>
      <x:c r="B1435" s="16" t="str">
        <x:v>Claude Video</x:v>
      </x:c>
      <x:c r="C1435" s="16" t="str">
        <x:v>Ticket-stub graphic tallies the Sphere's biggest shows</x:v>
      </x:c>
      <x:c r="D1435" s="22" t="str">
        <x:v>待核实</x:v>
      </x:c>
      <x:c r="E1435" s="16" t="str">
        <x:v>列表有PROMPT标签，详情完整性未能核实</x:v>
      </x:c>
      <x:c r="F1435" s="24" t="str">
        <x:v>https://claudevideo.org/videos</x:v>
      </x:c>
      <x:c r="G1435" s="24" t="str"/>
      <x:c r="H1435" s="16" t="str">
        <x:v>已从全站列表确认该条目；工具未取得详情，不推测其完整提示词。使用列表页按标题或作者定位。</x:v>
      </x:c>
    </x:row>
    <x:row r="1436" ht="34.5" customHeight="1">
      <x:c r="A1436" s="23" t="str">
        <x:v>未入主目录</x:v>
      </x:c>
      <x:c r="B1436" s="17" t="str">
        <x:v>Claude Video</x:v>
      </x:c>
      <x:c r="C1436" s="17" t="str">
        <x:v>Tiled 'motion' wordmark frames a Tasher banner</x:v>
      </x:c>
      <x:c r="D1436" s="23" t="str">
        <x:v>待核实</x:v>
      </x:c>
      <x:c r="E1436" s="17" t="str">
        <x:v>列表有PROMPT标签，详情完整性未能核实</x:v>
      </x:c>
      <x:c r="F1436" s="25" t="str">
        <x:v>https://claudevideo.org/videos</x:v>
      </x:c>
      <x:c r="G1436" s="25" t="str"/>
      <x:c r="H1436" s="17" t="str">
        <x:v>已从全站列表确认该条目；工具未取得详情，不推测其完整提示词。使用列表页按标题或作者定位。</x:v>
      </x:c>
    </x:row>
    <x:row r="1437" ht="34.5" customHeight="1">
      <x:c r="A1437" s="22" t="str">
        <x:v>未入主目录</x:v>
      </x:c>
      <x:c r="B1437" s="16" t="str">
        <x:v>Claude Video</x:v>
      </x:c>
      <x:c r="C1437" s="16" t="str">
        <x:v>Timber-frame house shown in a 3D viewer with structural reports</x:v>
      </x:c>
      <x:c r="D1437" s="22" t="str">
        <x:v>待核实</x:v>
      </x:c>
      <x:c r="E1437" s="16" t="str">
        <x:v>列表有PROMPT标签，详情完整性未能核实</x:v>
      </x:c>
      <x:c r="F1437" s="24" t="str">
        <x:v>https://claudevideo.org/videos</x:v>
      </x:c>
      <x:c r="G1437" s="24" t="str"/>
      <x:c r="H1437" s="16" t="str">
        <x:v>已从全站列表确认该条目；工具未取得详情，不推测其完整提示词。使用列表页按标题或作者定位。</x:v>
      </x:c>
    </x:row>
    <x:row r="1438" ht="34.5" customHeight="1">
      <x:c r="A1438" s="23" t="str">
        <x:v>未入主目录</x:v>
      </x:c>
      <x:c r="B1438" s="17" t="str">
        <x:v>Claude Video</x:v>
      </x:c>
      <x:c r="C1438" s="17" t="str">
        <x:v>Tokamak fusion reactor opens up in a browser lab</x:v>
      </x:c>
      <x:c r="D1438" s="23" t="str">
        <x:v>待核实</x:v>
      </x:c>
      <x:c r="E1438" s="17" t="str">
        <x:v>列表有PROMPT标签，详情完整性未能核实</x:v>
      </x:c>
      <x:c r="F1438" s="25" t="str">
        <x:v>https://claudevideo.org/videos</x:v>
      </x:c>
      <x:c r="G1438" s="25" t="str"/>
      <x:c r="H1438" s="17" t="str">
        <x:v>已从全站列表确认该条目；工具未取得详情，不推测其完整提示词。使用列表页按标题或作者定位。</x:v>
      </x:c>
    </x:row>
    <x:row r="1439" ht="34.5" customHeight="1">
      <x:c r="A1439" s="22" t="str">
        <x:v>未入主目录</x:v>
      </x:c>
      <x:c r="B1439" s="16" t="str">
        <x:v>Claude Video</x:v>
      </x:c>
      <x:c r="C1439" s="16" t="str">
        <x:v>Tokyo Tower rises from blueprint to lit night skyline</x:v>
      </x:c>
      <x:c r="D1439" s="22" t="str">
        <x:v>待核实</x:v>
      </x:c>
      <x:c r="E1439" s="16" t="str">
        <x:v>列表有PROMPT标签，详情完整性未能核实</x:v>
      </x:c>
      <x:c r="F1439" s="24" t="str">
        <x:v>https://claudevideo.org/videos</x:v>
      </x:c>
      <x:c r="G1439" s="24" t="str"/>
      <x:c r="H1439" s="16" t="str">
        <x:v>已从全站列表确认该条目；工具未取得详情，不推测其完整提示词。使用列表页按标题或作者定位。</x:v>
      </x:c>
    </x:row>
    <x:row r="1440" ht="34.5" customHeight="1">
      <x:c r="A1440" s="23" t="str">
        <x:v>未入主目录</x:v>
      </x:c>
      <x:c r="B1440" s="17" t="str">
        <x:v>Claude Video</x:v>
      </x:c>
      <x:c r="C1440" s="17" t="str">
        <x:v>Tour booking calendar and pricing bars in an orange AI pricing promo</x:v>
      </x:c>
      <x:c r="D1440" s="23" t="str">
        <x:v>待核实</x:v>
      </x:c>
      <x:c r="E1440" s="17" t="str">
        <x:v>列表有PROMPT标签，详情完整性未能核实</x:v>
      </x:c>
      <x:c r="F1440" s="25" t="str">
        <x:v>https://claudevideo.org/videos</x:v>
      </x:c>
      <x:c r="G1440" s="25" t="str"/>
      <x:c r="H1440" s="17" t="str">
        <x:v>已从全站列表确认该条目；工具未取得详情，不推测其完整提示词。使用列表页按标题或作者定位。</x:v>
      </x:c>
    </x:row>
    <x:row r="1441" ht="34.5" customHeight="1">
      <x:c r="A1441" s="22" t="str">
        <x:v>未入主目录</x:v>
      </x:c>
      <x:c r="B1441" s="16" t="str">
        <x:v>Claude Video</x:v>
      </x:c>
      <x:c r="C1441" s="16" t="str">
        <x:v>Trading terminal zooms from a single dot to mobile</x:v>
      </x:c>
      <x:c r="D1441" s="22" t="str">
        <x:v>待核实</x:v>
      </x:c>
      <x:c r="E1441" s="16" t="str">
        <x:v>列表有PROMPT标签，详情完整性未能核实</x:v>
      </x:c>
      <x:c r="F1441" s="24" t="str">
        <x:v>https://claudevideo.org/videos</x:v>
      </x:c>
      <x:c r="G1441" s="24" t="str"/>
      <x:c r="H1441" s="16" t="str">
        <x:v>已从全站列表确认该条目；工具未取得详情，不推测其完整提示词。使用列表页按标题或作者定位。</x:v>
      </x:c>
    </x:row>
    <x:row r="1442" ht="34.5" customHeight="1">
      <x:c r="A1442" s="23" t="str">
        <x:v>未入主目录</x:v>
      </x:c>
      <x:c r="B1442" s="17" t="str">
        <x:v>Claude Video</x:v>
      </x:c>
      <x:c r="C1442" s="17" t="str">
        <x:v>Training game UI seals a day streak and awards a yellow belt</x:v>
      </x:c>
      <x:c r="D1442" s="23" t="str">
        <x:v>待核实</x:v>
      </x:c>
      <x:c r="E1442" s="17" t="str">
        <x:v>列表有PROMPT标签，详情完整性未能核实</x:v>
      </x:c>
      <x:c r="F1442" s="25" t="str">
        <x:v>https://claudevideo.org/videos</x:v>
      </x:c>
      <x:c r="G1442" s="25" t="str"/>
      <x:c r="H1442" s="17" t="str">
        <x:v>已从全站列表确认该条目；工具未取得详情，不推测其完整提示词。使用列表页按标题或作者定位。</x:v>
      </x:c>
    </x:row>
    <x:row r="1443" ht="34.5" customHeight="1">
      <x:c r="A1443" s="22" t="str">
        <x:v>未入主目录</x:v>
      </x:c>
      <x:c r="B1443" s="16" t="str">
        <x:v>Claude Video</x:v>
      </x:c>
      <x:c r="C1443" s="16" t="str">
        <x:v>Truchet-tile pattern in a 10-second motion reel</x:v>
      </x:c>
      <x:c r="D1443" s="22" t="str">
        <x:v>待核实</x:v>
      </x:c>
      <x:c r="E1443" s="16" t="str">
        <x:v>列表有PROMPT标签，详情完整性未能核实</x:v>
      </x:c>
      <x:c r="F1443" s="24" t="str">
        <x:v>https://claudevideo.org/videos</x:v>
      </x:c>
      <x:c r="G1443" s="24" t="str"/>
      <x:c r="H1443" s="16" t="str">
        <x:v>已从全站列表确认该条目；工具未取得详情，不推测其完整提示词。使用列表页按标题或作者定位。</x:v>
      </x:c>
    </x:row>
    <x:row r="1444" ht="34.5" customHeight="1">
      <x:c r="A1444" s="23" t="str">
        <x:v>未入主目录</x:v>
      </x:c>
      <x:c r="B1444" s="17" t="str">
        <x:v>Claude Video</x:v>
      </x:c>
      <x:c r="C1444" s="17" t="str">
        <x:v>Twitter's 140-character era morphs into the X logo</x:v>
      </x:c>
      <x:c r="D1444" s="23" t="str">
        <x:v>待核实</x:v>
      </x:c>
      <x:c r="E1444" s="17" t="str">
        <x:v>列表有PROMPT标签，详情完整性未能核实</x:v>
      </x:c>
      <x:c r="F1444" s="25" t="str">
        <x:v>https://claudevideo.org/videos</x:v>
      </x:c>
      <x:c r="G1444" s="25" t="str"/>
      <x:c r="H1444" s="17" t="str">
        <x:v>已从全站列表确认该条目；工具未取得详情，不推测其完整提示词。使用列表页按标题或作者定位。</x:v>
      </x:c>
    </x:row>
    <x:row r="1445" ht="34.5" customHeight="1">
      <x:c r="A1445" s="22" t="str">
        <x:v>未入主目录</x:v>
      </x:c>
      <x:c r="B1445" s="16" t="str">
        <x:v>Claude Video</x:v>
      </x:c>
      <x:c r="C1445" s="16" t="str">
        <x:v>UI-morph showreel lands on an Undertow music player</x:v>
      </x:c>
      <x:c r="D1445" s="22" t="str">
        <x:v>待核实</x:v>
      </x:c>
      <x:c r="E1445" s="16" t="str">
        <x:v>列表有PROMPT标签，详情完整性未能核实</x:v>
      </x:c>
      <x:c r="F1445" s="24" t="str">
        <x:v>https://claudevideo.org/videos</x:v>
      </x:c>
      <x:c r="G1445" s="24" t="str"/>
      <x:c r="H1445" s="16" t="str">
        <x:v>已从全站列表确认该条目；工具未取得详情，不推测其完整提示词。使用列表页按标题或作者定位。</x:v>
      </x:c>
    </x:row>
    <x:row r="1446" ht="34.5" customHeight="1">
      <x:c r="A1446" s="23" t="str">
        <x:v>未入主目录</x:v>
      </x:c>
      <x:c r="B1446" s="17" t="str">
        <x:v>Claude Video</x:v>
      </x:c>
      <x:c r="C1446" s="17" t="str">
        <x:v>UI-morph showreel lands on an agent dashboard grid</x:v>
      </x:c>
      <x:c r="D1446" s="23" t="str">
        <x:v>待核实</x:v>
      </x:c>
      <x:c r="E1446" s="17" t="str">
        <x:v>列表有PROMPT标签，详情完整性未能核实</x:v>
      </x:c>
      <x:c r="F1446" s="25" t="str">
        <x:v>https://claudevideo.org/videos</x:v>
      </x:c>
      <x:c r="G1446" s="25" t="str"/>
      <x:c r="H1446" s="17" t="str">
        <x:v>已从全站列表确认该条目；工具未取得详情，不推测其完整提示词。使用列表页按标题或作者定位。</x:v>
      </x:c>
    </x:row>
    <x:row r="1447" ht="34.5" customHeight="1">
      <x:c r="A1447" s="22" t="str">
        <x:v>未入主目录</x:v>
      </x:c>
      <x:c r="B1447" s="16" t="str">
        <x:v>Claude Video</x:v>
      </x:c>
      <x:c r="C1447" s="16" t="str">
        <x:v>US freight-broker dashboard reel with a live map</x:v>
      </x:c>
      <x:c r="D1447" s="22" t="str">
        <x:v>待核实</x:v>
      </x:c>
      <x:c r="E1447" s="16" t="str">
        <x:v>列表有PROMPT标签，详情完整性未能核实</x:v>
      </x:c>
      <x:c r="F1447" s="24" t="str">
        <x:v>https://claudevideo.org/videos</x:v>
      </x:c>
      <x:c r="G1447" s="24" t="str"/>
      <x:c r="H1447" s="16" t="str">
        <x:v>已从全站列表确认该条目；工具未取得详情，不推测其完整提示词。使用列表页按标题或作者定位。</x:v>
      </x:c>
    </x:row>
    <x:row r="1448" ht="34.5" customHeight="1">
      <x:c r="A1448" s="23" t="str">
        <x:v>未入主目录</x:v>
      </x:c>
      <x:c r="B1448" s="17" t="str">
        <x:v>Claude Video</x:v>
      </x:c>
      <x:c r="C1448" s="17" t="str">
        <x:v>Underground couriers race lunch orders through a cutaway building</x:v>
      </x:c>
      <x:c r="D1448" s="23" t="str">
        <x:v>待核实</x:v>
      </x:c>
      <x:c r="E1448" s="17" t="str">
        <x:v>列表有PROMPT标签，详情完整性未能核实</x:v>
      </x:c>
      <x:c r="F1448" s="25" t="str">
        <x:v>https://claudevideo.org/videos</x:v>
      </x:c>
      <x:c r="G1448" s="25" t="str"/>
      <x:c r="H1448" s="17" t="str">
        <x:v>已从全站列表确认该条目；工具未取得详情，不推测其完整提示词。使用列表页按标题或作者定位。</x:v>
      </x:c>
    </x:row>
    <x:row r="1449" ht="34.5" customHeight="1">
      <x:c r="A1449" s="22" t="str">
        <x:v>未入主目录</x:v>
      </x:c>
      <x:c r="B1449" s="16" t="str">
        <x:v>Claude Video</x:v>
      </x:c>
      <x:c r="C1449" s="16" t="str">
        <x:v>Vertical Japanese type animates a Claude Code tagline</x:v>
      </x:c>
      <x:c r="D1449" s="22" t="str">
        <x:v>待核实</x:v>
      </x:c>
      <x:c r="E1449" s="16" t="str">
        <x:v>列表有PROMPT标签，详情完整性未能核实</x:v>
      </x:c>
      <x:c r="F1449" s="24" t="str">
        <x:v>https://claudevideo.org/videos</x:v>
      </x:c>
      <x:c r="G1449" s="24" t="str"/>
      <x:c r="H1449" s="16" t="str">
        <x:v>已从全站列表确认该条目；工具未取得详情，不推测其完整提示词。使用列表页按标题或作者定位。</x:v>
      </x:c>
    </x:row>
    <x:row r="1450" ht="34.5" customHeight="1">
      <x:c r="A1450" s="23" t="str">
        <x:v>未入主目录</x:v>
      </x:c>
      <x:c r="B1450" s="17" t="str">
        <x:v>Claude Video</x:v>
      </x:c>
      <x:c r="C1450" s="17" t="str">
        <x:v>Vertical ad clips fill a scanning analysis grid</x:v>
      </x:c>
      <x:c r="D1450" s="23" t="str">
        <x:v>待核实</x:v>
      </x:c>
      <x:c r="E1450" s="17" t="str">
        <x:v>列表有PROMPT标签，详情完整性未能核实</x:v>
      </x:c>
      <x:c r="F1450" s="25" t="str">
        <x:v>https://claudevideo.org/videos</x:v>
      </x:c>
      <x:c r="G1450" s="25" t="str"/>
      <x:c r="H1450" s="17" t="str">
        <x:v>已从全站列表确认该条目；工具未取得详情，不推测其完整提示词。使用列表页按标题或作者定位。</x:v>
      </x:c>
    </x:row>
    <x:row r="1451" ht="34.5" customHeight="1">
      <x:c r="A1451" s="22" t="str">
        <x:v>未入主目录</x:v>
      </x:c>
      <x:c r="B1451" s="16" t="str">
        <x:v>Claude Video</x:v>
      </x:c>
      <x:c r="C1451" s="16" t="str">
        <x:v>Vertical brain-rot reel glitches a live status HUD</x:v>
      </x:c>
      <x:c r="D1451" s="22" t="str">
        <x:v>待核实</x:v>
      </x:c>
      <x:c r="E1451" s="16" t="str">
        <x:v>列表有PROMPT标签，详情完整性未能核实</x:v>
      </x:c>
      <x:c r="F1451" s="24" t="str">
        <x:v>https://claudevideo.org/videos</x:v>
      </x:c>
      <x:c r="G1451" s="24" t="str"/>
      <x:c r="H1451" s="16" t="str">
        <x:v>已从全站列表确认该条目；工具未取得详情，不推测其完整提示词。使用列表页按标题或作者定位。</x:v>
      </x:c>
    </x:row>
    <x:row r="1452" ht="34.5" customHeight="1">
      <x:c r="A1452" s="23" t="str">
        <x:v>未入主目录</x:v>
      </x:c>
      <x:c r="B1452" s="17" t="str">
        <x:v>Claude Video</x:v>
      </x:c>
      <x:c r="C1452" s="17" t="str">
        <x:v>Walkthrough of a family home rebuilt in 3D from floor plans</x:v>
      </x:c>
      <x:c r="D1452" s="23" t="str">
        <x:v>待核实</x:v>
      </x:c>
      <x:c r="E1452" s="17" t="str">
        <x:v>列表有PROMPT标签，详情完整性未能核实</x:v>
      </x:c>
      <x:c r="F1452" s="25" t="str">
        <x:v>https://claudevideo.org/videos</x:v>
      </x:c>
      <x:c r="G1452" s="25" t="str"/>
      <x:c r="H1452" s="17" t="str">
        <x:v>已从全站列表确认该条目；工具未取得详情，不推测其完整提示词。使用列表页按标题或作者定位。</x:v>
      </x:c>
    </x:row>
    <x:row r="1453" ht="34.5" customHeight="1">
      <x:c r="A1453" s="22" t="str">
        <x:v>未入主目录</x:v>
      </x:c>
      <x:c r="B1453" s="16" t="str">
        <x:v>Claude Video</x:v>
      </x:c>
      <x:c r="C1453" s="16" t="str">
        <x:v>Warm gradient launch teaser spells out Lysa legal features</x:v>
      </x:c>
      <x:c r="D1453" s="22" t="str">
        <x:v>待核实</x:v>
      </x:c>
      <x:c r="E1453" s="16" t="str">
        <x:v>列表有PROMPT标签，详情完整性未能核实</x:v>
      </x:c>
      <x:c r="F1453" s="24" t="str">
        <x:v>https://claudevideo.org/videos</x:v>
      </x:c>
      <x:c r="G1453" s="24" t="str"/>
      <x:c r="H1453" s="16" t="str">
        <x:v>已从全站列表确认该条目；工具未取得详情，不推测其完整提示词。使用列表页按标题或作者定位。</x:v>
      </x:c>
    </x:row>
    <x:row r="1454" ht="34.5" customHeight="1">
      <x:c r="A1454" s="23" t="str">
        <x:v>未入主目录</x:v>
      </x:c>
      <x:c r="B1454" s="17" t="str">
        <x:v>Claude Video</x:v>
      </x:c>
      <x:c r="C1454" s="17" t="str">
        <x:v>Website showreel tilts the andginja.com homepage in 3D</x:v>
      </x:c>
      <x:c r="D1454" s="23" t="str">
        <x:v>待核实</x:v>
      </x:c>
      <x:c r="E1454" s="17" t="str">
        <x:v>列表有PROMPT标签，详情完整性未能核实</x:v>
      </x:c>
      <x:c r="F1454" s="25" t="str">
        <x:v>https://claudevideo.org/videos</x:v>
      </x:c>
      <x:c r="G1454" s="25" t="str"/>
      <x:c r="H1454" s="17" t="str">
        <x:v>已从全站列表确认该条目；工具未取得详情，不推测其完整提示词。使用列表页按标题或作者定位。</x:v>
      </x:c>
    </x:row>
    <x:row r="1455" ht="34.5" customHeight="1">
      <x:c r="A1455" s="22" t="str">
        <x:v>未入主目录</x:v>
      </x:c>
      <x:c r="B1455" s="16" t="str">
        <x:v>Claude Video</x:v>
      </x:c>
      <x:c r="C1455" s="16" t="str">
        <x:v>White Russian cocktail recipe poured with real fluid physics</x:v>
      </x:c>
      <x:c r="D1455" s="22" t="str">
        <x:v>待核实</x:v>
      </x:c>
      <x:c r="E1455" s="16" t="str">
        <x:v>列表有PROMPT标签，详情完整性未能核实</x:v>
      </x:c>
      <x:c r="F1455" s="24" t="str">
        <x:v>https://claudevideo.org/videos</x:v>
      </x:c>
      <x:c r="G1455" s="24" t="str"/>
      <x:c r="H1455" s="16" t="str">
        <x:v>已从全站列表确认该条目；工具未取得详情，不推测其完整提示词。使用列表页按标题或作者定位。</x:v>
      </x:c>
    </x:row>
    <x:row r="1456" ht="34.5" customHeight="1">
      <x:c r="A1456" s="23" t="str">
        <x:v>未入主目录</x:v>
      </x:c>
      <x:c r="B1456" s="17" t="str">
        <x:v>Claude Video</x:v>
      </x:c>
      <x:c r="C1456" s="17" t="str">
        <x:v>Winkz pitch video promises to buy upfront</x:v>
      </x:c>
      <x:c r="D1456" s="23" t="str">
        <x:v>待核实</x:v>
      </x:c>
      <x:c r="E1456" s="17" t="str">
        <x:v>列表有PROMPT标签，详情完整性未能核实</x:v>
      </x:c>
      <x:c r="F1456" s="25" t="str">
        <x:v>https://claudevideo.org/videos</x:v>
      </x:c>
      <x:c r="G1456" s="25" t="str"/>
      <x:c r="H1456" s="17" t="str">
        <x:v>已从全站列表确认该条目；工具未取得详情，不推测其完整提示词。使用列表页按标题或作者定位。</x:v>
      </x:c>
    </x:row>
    <x:row r="1457" ht="34.5" customHeight="1">
      <x:c r="A1457" s="22" t="str">
        <x:v>未入主目录</x:v>
      </x:c>
      <x:c r="B1457" s="16" t="str">
        <x:v>Claude Video</x:v>
      </x:c>
      <x:c r="C1457" s="16" t="str">
        <x:v>Wireframe CRM record redesigned into a cleaner layout</x:v>
      </x:c>
      <x:c r="D1457" s="22" t="str">
        <x:v>待核实</x:v>
      </x:c>
      <x:c r="E1457" s="16" t="str">
        <x:v>列表有PROMPT标签，详情完整性未能核实</x:v>
      </x:c>
      <x:c r="F1457" s="24" t="str">
        <x:v>https://claudevideo.org/videos</x:v>
      </x:c>
      <x:c r="G1457" s="24" t="str"/>
      <x:c r="H1457" s="16" t="str">
        <x:v>已从全站列表确认该条目；工具未取得详情，不推测其完整提示词。使用列表页按标题或作者定位。</x:v>
      </x:c>
    </x:row>
    <x:row r="1458" ht="34.5" customHeight="1">
      <x:c r="A1458" s="23" t="str">
        <x:v>未入主目录</x:v>
      </x:c>
      <x:c r="B1458" s="17" t="str">
        <x:v>Claude Video</x:v>
      </x:c>
      <x:c r="C1458" s="17" t="str">
        <x:v>Wireframe stairway tour guides patients to a clinic door</x:v>
      </x:c>
      <x:c r="D1458" s="23" t="str">
        <x:v>待核实</x:v>
      </x:c>
      <x:c r="E1458" s="17" t="str">
        <x:v>列表有PROMPT标签，详情完整性未能核实</x:v>
      </x:c>
      <x:c r="F1458" s="25" t="str">
        <x:v>https://claudevideo.org/videos</x:v>
      </x:c>
      <x:c r="G1458" s="25" t="str"/>
      <x:c r="H1458" s="17" t="str">
        <x:v>已从全站列表确认该条目；工具未取得详情，不推测其完整提示词。使用列表页按标题或作者定位。</x:v>
      </x:c>
    </x:row>
    <x:row r="1459" ht="34.5" customHeight="1">
      <x:c r="A1459" s="22" t="str">
        <x:v>未入主目录</x:v>
      </x:c>
      <x:c r="B1459" s="16" t="str">
        <x:v>Claude Video</x:v>
      </x:c>
      <x:c r="C1459" s="16" t="str">
        <x:v>Wizards cast lightning and fire spells in a Magicka-style arena</x:v>
      </x:c>
      <x:c r="D1459" s="22" t="str">
        <x:v>待核实</x:v>
      </x:c>
      <x:c r="E1459" s="16" t="str">
        <x:v>列表有PROMPT标签，详情完整性未能核实</x:v>
      </x:c>
      <x:c r="F1459" s="24" t="str">
        <x:v>https://claudevideo.org/videos</x:v>
      </x:c>
      <x:c r="G1459" s="24" t="str"/>
      <x:c r="H1459" s="16" t="str">
        <x:v>已从全站列表确认该条目；工具未取得详情，不推测其完整提示词。使用列表页按标题或作者定位。</x:v>
      </x:c>
    </x:row>
    <x:row r="1460" ht="34.5" customHeight="1">
      <x:c r="A1460" s="23" t="str">
        <x:v>未入主目录</x:v>
      </x:c>
      <x:c r="B1460" s="17" t="str">
        <x:v>Claude Video</x:v>
      </x:c>
      <x:c r="C1460" s="17" t="str">
        <x:v>Wooden boat cruises Annecy canals and the mountain lake</x:v>
      </x:c>
      <x:c r="D1460" s="23" t="str">
        <x:v>待核实</x:v>
      </x:c>
      <x:c r="E1460" s="17" t="str">
        <x:v>列表有PROMPT标签，详情完整性未能核实</x:v>
      </x:c>
      <x:c r="F1460" s="25" t="str">
        <x:v>https://claudevideo.org/videos</x:v>
      </x:c>
      <x:c r="G1460" s="25" t="str"/>
      <x:c r="H1460" s="17" t="str">
        <x:v>已从全站列表确认该条目；工具未取得详情，不推测其完整提示词。使用列表页按标题或作者定位。</x:v>
      </x:c>
    </x:row>
    <x:row r="1461" ht="34.5" customHeight="1">
      <x:c r="A1461" s="22" t="str">
        <x:v>未入主目录</x:v>
      </x:c>
      <x:c r="B1461" s="16" t="str">
        <x:v>Claude Video</x:v>
      </x:c>
      <x:c r="C1461" s="16" t="str">
        <x:v>Yerba mate can tumbles through a scrolling drink brand website</x:v>
      </x:c>
      <x:c r="D1461" s="22" t="str">
        <x:v>待核实</x:v>
      </x:c>
      <x:c r="E1461" s="16" t="str">
        <x:v>列表有PROMPT标签，详情完整性未能核实</x:v>
      </x:c>
      <x:c r="F1461" s="24" t="str">
        <x:v>https://claudevideo.org/videos</x:v>
      </x:c>
      <x:c r="G1461" s="24" t="str"/>
      <x:c r="H1461" s="16" t="str">
        <x:v>已从全站列表确认该条目；工具未取得详情，不推测其完整提示词。使用列表页按标题或作者定位。</x:v>
      </x:c>
    </x:row>
    <x:row r="1462" ht="34.5" customHeight="1">
      <x:c r="A1462" s="23" t="str">
        <x:v>未入主目录</x:v>
      </x:c>
      <x:c r="B1462" s="17" t="str">
        <x:v>Claude Video</x:v>
      </x:c>
      <x:c r="C1462" s="17" t="str">
        <x:v>Yuzu soda can spins through bubbles and lemon slices</x:v>
      </x:c>
      <x:c r="D1462" s="23" t="str">
        <x:v>待核实</x:v>
      </x:c>
      <x:c r="E1462" s="17" t="str">
        <x:v>列表有PROMPT标签，详情完整性未能核实</x:v>
      </x:c>
      <x:c r="F1462" s="25" t="str">
        <x:v>https://claudevideo.org/videos</x:v>
      </x:c>
      <x:c r="G1462" s="25" t="str"/>
      <x:c r="H1462" s="17" t="str">
        <x:v>已从全站列表确认该条目；工具未取得详情，不推测其完整提示词。使用列表页按标题或作者定位。</x:v>
      </x:c>
    </x:row>
    <x:row r="1463" ht="34.5" customHeight="1">
      <x:c r="A1463" s="22" t="str">
        <x:v>未入主目录</x:v>
      </x:c>
      <x:c r="B1463" s="16" t="str">
        <x:v>Claude Video</x:v>
      </x:c>
      <x:c r="C1463" s="16" t="str">
        <x:v>Zoom from a CPU cooler down to single silicon atoms</x:v>
      </x:c>
      <x:c r="D1463" s="22" t="str">
        <x:v>待核实</x:v>
      </x:c>
      <x:c r="E1463" s="16" t="str">
        <x:v>列表有PROMPT标签，详情完整性未能核实</x:v>
      </x:c>
      <x:c r="F1463" s="24" t="str">
        <x:v>https://claudevideo.org/videos</x:v>
      </x:c>
      <x:c r="G1463" s="24" t="str"/>
      <x:c r="H1463" s="16" t="str">
        <x:v>已从全站列表确认该条目；工具未取得详情，不推测其完整提示词。使用列表页按标题或作者定位。</x:v>
      </x:c>
    </x:row>
    <x:row r="1464" ht="34.5" customHeight="1">
      <x:c r="A1464" s="23" t="str">
        <x:v>未入主目录</x:v>
      </x:c>
      <x:c r="B1464" s="17" t="str">
        <x:v>Claude Video</x:v>
      </x:c>
      <x:c r="C1464" s="17" t="str">
        <x:v>Zoom out from Cabo da Roca to the cosmic web</x:v>
      </x:c>
      <x:c r="D1464" s="23" t="str">
        <x:v>待核实</x:v>
      </x:c>
      <x:c r="E1464" s="17" t="str">
        <x:v>列表有PROMPT标签，详情完整性未能核实</x:v>
      </x:c>
      <x:c r="F1464" s="25" t="str">
        <x:v>https://claudevideo.org/videos</x:v>
      </x:c>
      <x:c r="G1464" s="25" t="str"/>
      <x:c r="H1464" s="17" t="str">
        <x:v>已从全站列表确认该条目；工具未取得详情，不推测其完整提示词。使用列表页按标题或作者定位。</x:v>
      </x:c>
    </x:row>
    <x:row r="1465" ht="47.25" customHeight="1">
      <x:c r="A1465" s="22" t="str">
        <x:v>P0953</x:v>
      </x:c>
      <x:c r="B1465" s="16" t="str">
        <x:v>Claude Video</x:v>
      </x:c>
      <x:c r="C1465" s="16" t="str">
        <x:v>介绍TypingMind团队功能的动态短片</x:v>
      </x:c>
      <x:c r="D1465" s="22" t="str">
        <x:v>完整</x:v>
      </x:c>
      <x:c r="E1465" s="16" t="str">
        <x:v>原站收录的完整指令文本，原帖与全部前文未独立核验</x:v>
      </x:c>
      <x:c r="F1465" s="24" t="str">
        <x:v>https://claudevideo.org/videos/typingmind-showreel-announces-team-features</x:v>
      </x:c>
      <x:c r="G1465" s="24" t="str">
        <x:v>https://x.com/ann_nnng/status/2103723183899852885</x:v>
      </x:c>
      <x:c r="H1465" s="16" t="str">
        <x:v>全文仅用于内部核对，长提示词请通过来源页面读取。</x:v>
      </x:c>
    </x:row>
    <x:row r="1466" ht="47.25" customHeight="1">
      <x:c r="A1466" s="23" t="str">
        <x:v>P1012</x:v>
      </x:c>
      <x:c r="B1466" s="17" t="str">
        <x:v>Claude Video</x:v>
      </x:c>
      <x:c r="C1466" s="17" t="str">
        <x:v>以Decision字体开场的动效作品集</x:v>
      </x:c>
      <x:c r="D1466" s="23" t="str">
        <x:v>完整</x:v>
      </x:c>
      <x:c r="E1466" s="17" t="str">
        <x:v>原站收录的完整指令文本，原帖与全部前文未独立核验</x:v>
      </x:c>
      <x:c r="F1466" s="25" t="str">
        <x:v>https://claudevideo.org/videos/showreel-opens-on-a-bold-decision-title-card</x:v>
      </x:c>
      <x:c r="G1466" s="25" t="str">
        <x:v>https://x.com/kenn/status/2103337314021937232</x:v>
      </x:c>
      <x:c r="H1466" s="17" t="str">
        <x:v>全文仅用于内部核对，长提示词请通过来源页面读取。</x:v>
      </x:c>
    </x:row>
    <x:row r="1467" ht="47.25" customHeight="1">
      <x:c r="A1467" s="22" t="str">
        <x:v>P0931</x:v>
      </x:c>
      <x:c r="B1467" s="16" t="str">
        <x:v>Claude Video</x:v>
      </x:c>
      <x:c r="C1467" s="16" t="str">
        <x:v>以斐波那契粒子球开场的动态展示</x:v>
      </x:c>
      <x:c r="D1467" s="22" t="str">
        <x:v>完整</x:v>
      </x:c>
      <x:c r="E1467" s="16" t="str">
        <x:v>原站收录的完整指令文本，原帖与全部前文未独立核验</x:v>
      </x:c>
      <x:c r="F1467" s="24" t="str">
        <x:v>https://claudevideo.org/videos/a-particle-fibonacci-sphere-opens-the-reel</x:v>
      </x:c>
      <x:c r="G1467" s="24" t="str">
        <x:v>https://x.com/ayushunleashed/status/2103794962257084755</x:v>
      </x:c>
      <x:c r="H1467" s="16" t="str">
        <x:v>全文仅用于内部核对，长提示词请通过来源页面读取。</x:v>
      </x:c>
    </x:row>
    <x:row r="1468" ht="47.25" customHeight="1">
      <x:c r="A1468" s="23" t="str">
        <x:v>未入主目录</x:v>
      </x:c>
      <x:c r="B1468" s="17" t="str">
        <x:v>Claude Video</x:v>
      </x:c>
      <x:c r="C1468" s="17" t="str">
        <x:v>半机械人物肖像与个人品牌介绍</x:v>
      </x:c>
      <x:c r="D1468" s="23" t="str">
        <x:v>节选</x:v>
      </x:c>
      <x:c r="E1468" s="17" t="str">
        <x:v>原站明确标记部分提示词或仅有贴文说明</x:v>
      </x:c>
      <x:c r="F1468" s="25" t="str">
        <x:v>https://claudevideo.org/videos/personal-intro-reel-shows-a-half-cyborg-portrait-and-bold</x:v>
      </x:c>
      <x:c r="G1468" s="25" t="str">
        <x:v>https://x.com/jayjohnsonai/status/2104188140718117305</x:v>
      </x:c>
      <x:c r="H1468" s="17" t="str">
        <x:v>全文仅用于内部核对，长提示词请通过来源页面读取。</x:v>
      </x:c>
    </x:row>
    <x:row r="1469" ht="47.25" customHeight="1">
      <x:c r="A1469" s="22" t="str">
        <x:v>P1012</x:v>
      </x:c>
      <x:c r="B1469" s="16" t="str">
        <x:v>Claude Video</x:v>
      </x:c>
      <x:c r="C1469" s="16" t="str">
        <x:v>婴儿用品登记应用的动效介绍</x:v>
      </x:c>
      <x:c r="D1469" s="22" t="str">
        <x:v>完整</x:v>
      </x:c>
      <x:c r="E1469" s="16" t="str">
        <x:v>原站收录的完整指令文本，原帖与全部前文未独立核验</x:v>
      </x:c>
      <x:c r="F1469" s="24" t="str">
        <x:v>https://claudevideo.org/videos/hyperframes-tutorial-mocks-up-a-baby-registry-app</x:v>
      </x:c>
      <x:c r="G1469" s="24" t="str">
        <x:v>https://x.com/gabrielbuzziv/status/2103590703289057430</x:v>
      </x:c>
      <x:c r="H1469" s="16" t="str">
        <x:v>全文仅用于内部核对，长提示词请通过来源页面读取。</x:v>
      </x:c>
    </x:row>
    <x:row r="1470" ht="47.25" customHeight="1">
      <x:c r="A1470" s="23" t="str">
        <x:v>未入主目录</x:v>
      </x:c>
      <x:c r="B1470" s="17" t="str">
        <x:v>Claude Video</x:v>
      </x:c>
      <x:c r="C1470" s="17" t="str">
        <x:v>开发者技能与课程经历介绍</x:v>
      </x:c>
      <x:c r="D1470" s="23" t="str">
        <x:v>节选</x:v>
      </x:c>
      <x:c r="E1470" s="17" t="str">
        <x:v>原站明确标记部分提示词或仅有贴文说明</x:v>
      </x:c>
      <x:c r="F1470" s="25" t="str">
        <x:v>https://claudevideo.org/videos/developer-showreel-stacks-net-layers-and-aws-course-stats</x:v>
      </x:c>
      <x:c r="G1470" s="25" t="str">
        <x:v>https://x.com/iammukeshm/status/2103511739585421585</x:v>
      </x:c>
      <x:c r="H1470" s="17" t="str">
        <x:v>全文仅用于内部核对，长提示词请通过来源页面读取。</x:v>
      </x:c>
    </x:row>
    <x:row r="1471" ht="47.25" customHeight="1">
      <x:c r="A1471" s="22" t="str">
        <x:v>P1210</x:v>
      </x:c>
      <x:c r="B1471" s="16" t="str">
        <x:v>Claude Video</x:v>
      </x:c>
      <x:c r="C1471" s="16" t="str">
        <x:v>悬浮太空中的发光熔岩行星</x:v>
      </x:c>
      <x:c r="D1471" s="22" t="str">
        <x:v>完整</x:v>
      </x:c>
      <x:c r="E1471" s="16" t="str">
        <x:v>原站收录的完整指令文本，原帖与全部前文未独立核验</x:v>
      </x:c>
      <x:c r="F1471" s="24" t="str">
        <x:v>https://claudevideo.org/videos/a-glowing-cracked-lava-planet-sphere-hangs-in-space</x:v>
      </x:c>
      <x:c r="G1471" s="24" t="str">
        <x:v>https://x.com/MiaAI_lab/status/2103837519615774895</x:v>
      </x:c>
      <x:c r="H1471" s="16" t="str">
        <x:v>全文仅用于内部核对，长提示词请通过来源页面读取。</x:v>
      </x:c>
    </x:row>
    <x:row r="1472" ht="47.25" customHeight="1">
      <x:c r="A1472" s="23" t="str">
        <x:v>P0906</x:v>
      </x:c>
      <x:c r="B1472" s="17" t="str">
        <x:v>Claude Video</x:v>
      </x:c>
      <x:c r="C1472" s="17" t="str">
        <x:v>手游开箱奖励演出</x:v>
      </x:c>
      <x:c r="D1472" s="23" t="str">
        <x:v>完整</x:v>
      </x:c>
      <x:c r="E1472" s="17" t="str">
        <x:v>原站收录的完整指令文本，原帖与全部前文未独立核验</x:v>
      </x:c>
      <x:c r="F1472" s="25" t="str">
        <x:v>https://claudevideo.org/videos/legendary-chest-bursts-open-in-a-game-reward-screen</x:v>
      </x:c>
      <x:c r="G1472" s="25" t="str">
        <x:v>https://x.com/op7418/status/2103724883301814408</x:v>
      </x:c>
      <x:c r="H1472" s="17" t="str">
        <x:v>全文仅用于内部核对，长提示词请通过来源页面读取。</x:v>
      </x:c>
    </x:row>
    <x:row r="1473" ht="47.25" customHeight="1">
      <x:c r="A1473" s="22" t="str">
        <x:v>P0906</x:v>
      </x:c>
      <x:c r="B1473" s="16" t="str">
        <x:v>Claude Video</x:v>
      </x:c>
      <x:c r="C1473" s="16" t="str">
        <x:v>手游抽卡角色揭晓演出</x:v>
      </x:c>
      <x:c r="D1473" s="22" t="str">
        <x:v>完整</x:v>
      </x:c>
      <x:c r="E1473" s="16" t="str">
        <x:v>原站收录的完整指令文本，原帖与全部前文未独立核验</x:v>
      </x:c>
      <x:c r="F1473" s="24" t="str">
        <x:v>https://claudevideo.org/videos/card-summon-animation-reveals-an-ssr-moon-cat</x:v>
      </x:c>
      <x:c r="G1473" s="24" t="str">
        <x:v>https://x.com/op7418/status/2104085484347818226</x:v>
      </x:c>
      <x:c r="H1473" s="16" t="str">
        <x:v>全文仅用于内部核对，长提示词请通过来源页面读取。</x:v>
      </x:c>
    </x:row>
    <x:row r="1474" ht="47.25" customHeight="1">
      <x:c r="A1474" s="23" t="str">
        <x:v>P1012</x:v>
      </x:c>
      <x:c r="B1474" s="17" t="str">
        <x:v>Claude Video</x:v>
      </x:c>
      <x:c r="C1474" s="17" t="str">
        <x:v>旅行箱主题的移居广告</x:v>
      </x:c>
      <x:c r="D1474" s="23" t="str">
        <x:v>完整</x:v>
      </x:c>
      <x:c r="E1474" s="17" t="str">
        <x:v>原站收录的完整指令文本，原帖与全部前文未独立核验</x:v>
      </x:c>
      <x:c r="F1474" s="25" t="str">
        <x:v>https://claudevideo.org/videos/packed-suitcase-fronts-a-french-relocation-ad</x:v>
      </x:c>
      <x:c r="G1474" s="25" t="str">
        <x:v>https://x.com/thismacapital/status/2103773635714375808</x:v>
      </x:c>
      <x:c r="H1474" s="17" t="str">
        <x:v>全文仅用于内部核对，长提示词请通过来源页面读取。</x:v>
      </x:c>
    </x:row>
    <x:row r="1475" ht="47.25" customHeight="1">
      <x:c r="A1475" s="22" t="str">
        <x:v>P0403</x:v>
      </x:c>
      <x:c r="B1475" s="16" t="str">
        <x:v>Claude Video</x:v>
      </x:c>
      <x:c r="C1475" s="16" t="str">
        <x:v>温暖列车窗外的四季变换</x:v>
      </x:c>
      <x:c r="D1475" s="22" t="str">
        <x:v>完整</x:v>
      </x:c>
      <x:c r="E1475" s="16" t="str">
        <x:v>原站收录的完整指令文本，原帖与全部前文未独立核验</x:v>
      </x:c>
      <x:c r="F1475" s="24" t="str">
        <x:v>https://claudevideo.org/videos/four-seasons-pass-outside-a-cozy-train-window</x:v>
      </x:c>
      <x:c r="G1475" s="24" t="str">
        <x:v>https://x.com/itsolelehmann/status/2103124033365762215</x:v>
      </x:c>
      <x:c r="H1475" s="16" t="str">
        <x:v>全文仅用于内部核对，长提示词请通过来源页面读取。</x:v>
      </x:c>
    </x:row>
    <x:row r="1476" ht="47.25" customHeight="1">
      <x:c r="A1476" s="23" t="str">
        <x:v>P1254</x:v>
      </x:c>
      <x:c r="B1476" s="17" t="str">
        <x:v>Claude Video</x:v>
      </x:c>
      <x:c r="C1476" s="17" t="str">
        <x:v>用连续界面变形解释MakerMap产品</x:v>
      </x:c>
      <x:c r="D1476" s="23" t="str">
        <x:v>完整</x:v>
      </x:c>
      <x:c r="E1476" s="17" t="str">
        <x:v>原站收录的完整指令文本，原帖与全部前文未独立核验</x:v>
      </x:c>
      <x:c r="F1476" s="25" t="str">
        <x:v>https://claudevideo.org/videos/makermap-product-story-morphing-through-app-screens</x:v>
      </x:c>
      <x:c r="G1476" s="25" t="str">
        <x:v>https://x.com/verbove/status/2103483957266268381</x:v>
      </x:c>
      <x:c r="H1476" s="17" t="str">
        <x:v>全文仅用于内部核对，长提示词请通过来源页面读取。</x:v>
      </x:c>
    </x:row>
    <x:row r="1477" ht="47.25" customHeight="1">
      <x:c r="A1477" s="22" t="str">
        <x:v>P0927</x:v>
      </x:c>
      <x:c r="B1477" s="16" t="str">
        <x:v>Claude Video</x:v>
      </x:c>
      <x:c r="C1477" s="16" t="str">
        <x:v>电动自行车网页的光照透视交互</x:v>
      </x:c>
      <x:c r="D1477" s="22" t="str">
        <x:v>完整</x:v>
      </x:c>
      <x:c r="E1477" s="16" t="str">
        <x:v>原站收录的完整指令文本，原帖与全部前文未独立核验</x:v>
      </x:c>
      <x:c r="F1477" s="24" t="str">
        <x:v>https://claudevideo.org/videos/cursor-x-ray-reveal-hero-for-a-dark-e-bike-site</x:v>
      </x:c>
      <x:c r="G1477" s="24" t="str">
        <x:v>https://x.com/iamtanzil_/status/2103459843831120030</x:v>
      </x:c>
      <x:c r="H1477" s="16" t="str">
        <x:v>全文仅用于内部核对，长提示词请通过来源页面读取。</x:v>
      </x:c>
    </x:row>
    <x:row r="1478" ht="47.25" customHeight="1">
      <x:c r="A1478" s="23" t="str">
        <x:v>P1012</x:v>
      </x:c>
      <x:c r="B1478" s="17" t="str">
        <x:v>Claude Video</x:v>
      </x:c>
      <x:c r="C1478" s="17" t="str">
        <x:v>米色点阵风格的动效作品集</x:v>
      </x:c>
      <x:c r="D1478" s="23" t="str">
        <x:v>完整</x:v>
      </x:c>
      <x:c r="E1478" s="17" t="str">
        <x:v>原站收录的完整指令文本，原帖与全部前文未独立核验</x:v>
      </x:c>
      <x:c r="F1478" s="25" t="str">
        <x:v>https://claudevideo.org/videos/motion-showreel-opens-on-a-cream-dot-grid-pattern</x:v>
      </x:c>
      <x:c r="G1478" s="25" t="str">
        <x:v>https://x.com/ajith_io/status/2103449416325890146</x:v>
      </x:c>
      <x:c r="H1478" s="17" t="str">
        <x:v>全文仅用于内部核对，长提示词请通过来源页面读取。</x:v>
      </x:c>
    </x:row>
    <x:row r="1479" ht="47.25" customHeight="1">
      <x:c r="A1479" s="22" t="str">
        <x:v>P1001</x:v>
      </x:c>
      <x:c r="B1479" s="16" t="str">
        <x:v>Claude Video</x:v>
      </x:c>
      <x:c r="C1479" s="16" t="str">
        <x:v>股票新闻应用主题的动效作品集</x:v>
      </x:c>
      <x:c r="D1479" s="22" t="str">
        <x:v>完整</x:v>
      </x:c>
      <x:c r="E1479" s="16" t="str">
        <x:v>原站收录的完整指令文本，原帖与全部前文未独立核验</x:v>
      </x:c>
      <x:c r="F1479" s="24" t="str">
        <x:v>https://claudevideo.org/videos/portfolio-showreel-imagines-a-live-stock-news-app</x:v>
      </x:c>
      <x:c r="G1479" s="24" t="str">
        <x:v>https://x.com/AIStockSavvy/status/2103482258774483320</x:v>
      </x:c>
      <x:c r="H1479" s="16" t="str">
        <x:v>全文仅用于内部核对，长提示词请通过来源页面读取。</x:v>
      </x:c>
    </x:row>
    <x:row r="1480" ht="47.25" customHeight="1">
      <x:c r="A1480" s="23" t="str">
        <x:v>P0929</x:v>
      </x:c>
      <x:c r="B1480" s="17" t="str">
        <x:v>Claude Video</x:v>
      </x:c>
      <x:c r="C1480" s="17" t="str">
        <x:v>街头海报风格的个人品牌片头</x:v>
      </x:c>
      <x:c r="D1480" s="23" t="str">
        <x:v>完整</x:v>
      </x:c>
      <x:c r="E1480" s="17" t="str">
        <x:v>原站收录的完整指令文本，原帖与全部前文未独立核验</x:v>
      </x:c>
      <x:c r="F1480" s="25" t="str">
        <x:v>https://claudevideo.org/videos/street-poster-identity-bumper-for-the-handle-techhalla</x:v>
      </x:c>
      <x:c r="G1480" s="25" t="str">
        <x:v>https://x.com/techhalla/status/2103411244468498547</x:v>
      </x:c>
      <x:c r="H1480" s="17" t="str">
        <x:v>全文仅用于内部核对，长提示词请通过来源页面读取。</x:v>
      </x:c>
    </x:row>
    <x:row r="1481" ht="47.25" customHeight="1">
      <x:c r="A1481" s="22" t="str">
        <x:v>P1009</x:v>
      </x:c>
      <x:c r="B1481" s="16" t="str">
        <x:v>Claude Video</x:v>
      </x:c>
      <x:c r="C1481" s="16" t="str">
        <x:v>迷幻万花筒视觉与合成配乐</x:v>
      </x:c>
      <x:c r="D1481" s="22" t="str">
        <x:v>完整</x:v>
      </x:c>
      <x:c r="E1481" s="16" t="str">
        <x:v>原站收录的完整指令文本，原帖与全部前文未独立核验</x:v>
      </x:c>
      <x:c r="F1481" s="24" t="str">
        <x:v>https://claudevideo.org/videos/psychedelic-kaleidoscope-showreel-with-code-composed-sound</x:v>
      </x:c>
      <x:c r="G1481" s="24" t="str">
        <x:v>https://x.com/monokern/status/2103563538828832979</x:v>
      </x:c>
      <x:c r="H1481" s="16" t="str">
        <x:v>全文仅用于内部核对，长提示词请通过来源页面读取。</x:v>
      </x:c>
    </x:row>
    <x:row r="1482" ht="47.25" customHeight="1">
      <x:c r="A1482" s="23" t="str">
        <x:v>P1012</x:v>
      </x:c>
      <x:c r="B1482" s="17" t="str">
        <x:v>Claude Video</x:v>
      </x:c>
      <x:c r="C1482" s="17" t="str">
        <x:v>透视网格与红点组成的动效作品集</x:v>
      </x:c>
      <x:c r="D1482" s="23" t="str">
        <x:v>完整</x:v>
      </x:c>
      <x:c r="E1482" s="17" t="str">
        <x:v>原站收录的完整指令文本，原帖与全部前文未独立核验</x:v>
      </x:c>
      <x:c r="F1482" s="25" t="str">
        <x:v>https://claudevideo.org/videos/showreel-scene-renders-a-receding-grid-with-red-dots</x:v>
      </x:c>
      <x:c r="G1482" s="25" t="str">
        <x:v>https://x.com/stephanlivera/status/2103315922098470926</x:v>
      </x:c>
      <x:c r="H1482" s="17" t="str">
        <x:v>全文仅用于内部核对，长提示词请通过来源页面读取。</x:v>
      </x:c>
    </x:row>
    <x:row r="1483" ht="47.25" customHeight="1">
      <x:c r="A1483" s="22" t="str">
        <x:v>P0969</x:v>
      </x:c>
      <x:c r="B1483" s="16" t="str">
        <x:v>Claude Video</x:v>
      </x:c>
      <x:c r="C1483" s="16" t="str">
        <x:v>随音乐节拍连续变形的界面组件</x:v>
      </x:c>
      <x:c r="D1483" s="22" t="str">
        <x:v>完整</x:v>
      </x:c>
      <x:c r="E1483" s="16" t="str">
        <x:v>原站收录的完整指令文本，原帖与全部前文未独立核验</x:v>
      </x:c>
      <x:c r="F1483" s="24" t="str">
        <x:v>https://claudevideo.org/videos/one-shape-morphs-through-a-dozen-ui-states-on-beat</x:v>
      </x:c>
      <x:c r="G1483" s="24" t="str">
        <x:v>https://x.com/twoclipping/status/2103273003555402193</x:v>
      </x:c>
      <x:c r="H1483" s="16" t="str">
        <x:v>全文仅用于内部核对，长提示词请通过来源页面读取。 作者帖称开源模板，未找到具体许可证。</x:v>
      </x:c>
    </x:row>
    <x:row r="1484" ht="60" customHeight="1">
      <x:c r="A1484" s="23" t="str">
        <x:v>P1176</x:v>
      </x:c>
      <x:c r="B1484" s="17" t="str">
        <x:v>Skillry</x:v>
      </x:c>
      <x:c r="C1484" s="17" t="str">
        <x:v>@0xChuckstock：交互或游戏</x:v>
      </x:c>
      <x:c r="D1484" s="23" t="str">
        <x:v>完整</x:v>
      </x:c>
      <x:c r="E1484" s="17" t="str">
        <x:v>作者公开提示词（站点转录）</x:v>
      </x:c>
      <x:c r="F1484" s="25" t="str">
        <x:v>https://skillry.dev/ai-videos/opus-5-5/0xchuckstock-879327</x:v>
      </x:c>
      <x:c r="G1484" s="25" t="str">
        <x:v>https://x.com/0xChuckstock/status/2103804606794879327</x:v>
      </x:c>
      <x:c r="H148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485" ht="47.25" customHeight="1">
      <x:c r="A1485" s="22" t="str">
        <x:v>未入主目录</x:v>
      </x:c>
      <x:c r="B1485" s="16" t="str">
        <x:v>Skillry</x:v>
      </x:c>
      <x:c r="C1485" s="16" t="str">
        <x:v>@0xEvinho：动态图形</x:v>
      </x:c>
      <x:c r="D1485" s="22" t="str">
        <x:v>节选</x:v>
      </x:c>
      <x:c r="E1485" s="16" t="str">
        <x:v>作者公开提示词（站点转录）</x:v>
      </x:c>
      <x:c r="F1485" s="24" t="str">
        <x:v>https://skillry.dev/ai-videos/opus-5-5/0xevinho-436195</x:v>
      </x:c>
      <x:c r="G1485" s="24" t="str">
        <x:v>https://x.com/0xEvinho/status/2103212966703436195</x:v>
      </x:c>
      <x:c r="H1485" s="16" t="str">
        <x:v>要求制作类似版本，依赖未包含的前文或参考。 要求制作类似版本，依赖未包含的前文或参考。 技术标签来自网站复刻，不能当作原作者所用工具的证据。</x:v>
      </x:c>
    </x:row>
    <x:row r="1486" ht="47.25" customHeight="1">
      <x:c r="A1486" s="23" t="str">
        <x:v>未入主目录</x:v>
      </x:c>
      <x:c r="B1486" s="17" t="str">
        <x:v>Skillry</x:v>
      </x:c>
      <x:c r="C1486" s="17" t="str">
        <x:v>@0xRapzz：动态图形</x:v>
      </x:c>
      <x:c r="D1486" s="23" t="str">
        <x:v>节选</x:v>
      </x:c>
      <x:c r="E1486" s="17" t="str">
        <x:v>作者公开提示词（站点转录）</x:v>
      </x:c>
      <x:c r="F1486" s="25" t="str">
        <x:v>https://skillry.dev/ai-videos/opus-5-5/0xrapzz-433554</x:v>
      </x:c>
      <x:c r="G1486" s="25" t="str">
        <x:v>https://x.com/0xRapzz/status/2106062139920433554</x:v>
      </x:c>
      <x:c r="H148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487" ht="60" customHeight="1">
      <x:c r="A1487" s="22" t="str">
        <x:v>P0907</x:v>
      </x:c>
      <x:c r="B1487" s="16" t="str">
        <x:v>Skillry</x:v>
      </x:c>
      <x:c r="C1487" s="16" t="str">
        <x:v>@0xScoffie：动态图形</x:v>
      </x:c>
      <x:c r="D1487" s="22" t="str">
        <x:v>完整</x:v>
      </x:c>
      <x:c r="E1487" s="16" t="str">
        <x:v>作者公开提示词（站点转录）</x:v>
      </x:c>
      <x:c r="F1487" s="24" t="str">
        <x:v>https://skillry.dev/ai-videos/opus-5-5/0xscoffie-779830</x:v>
      </x:c>
      <x:c r="G1487" s="24" t="str">
        <x:v>https://x.com/0xScoffie/status/2103779700954779830</x:v>
      </x:c>
      <x:c r="H148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488" ht="47.25" customHeight="1">
      <x:c r="A1488" s="23" t="str">
        <x:v>未入主目录</x:v>
      </x:c>
      <x:c r="B1488" s="17" t="str">
        <x:v>Skillry</x:v>
      </x:c>
      <x:c r="C1488" s="17" t="str">
        <x:v>@0xSolty：三维场景</x:v>
      </x:c>
      <x:c r="D1488" s="23" t="str">
        <x:v>节选</x:v>
      </x:c>
      <x:c r="E1488" s="17" t="str">
        <x:v>作者公开提示词（站点转录）</x:v>
      </x:c>
      <x:c r="F1488" s="25" t="str">
        <x:v>https://skillry.dev/ai-videos/opus-5-5/0xsolty-735200</x:v>
      </x:c>
      <x:c r="G1488" s="25" t="str">
        <x:v>https://x.com/0xSolty/status/2102888414219735200</x:v>
      </x:c>
      <x:c r="H148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489" ht="47.25" customHeight="1">
      <x:c r="A1489" s="22" t="str">
        <x:v>未入主目录</x:v>
      </x:c>
      <x:c r="B1489" s="16" t="str">
        <x:v>Skillry</x:v>
      </x:c>
      <x:c r="C1489" s="16" t="str">
        <x:v>@0xWast3：三维场景</x:v>
      </x:c>
      <x:c r="D1489" s="22" t="str">
        <x:v>节选</x:v>
      </x:c>
      <x:c r="E1489" s="16" t="str">
        <x:v>作者公开提示词（站点转录）</x:v>
      </x:c>
      <x:c r="F1489" s="24" t="str">
        <x:v>https://skillry.dev/ai-videos/opus-5-5/0xwast3-222104</x:v>
      </x:c>
      <x:c r="G1489" s="24" t="str">
        <x:v>https://x.com/0xWast3/status/2103513328077222104</x:v>
      </x:c>
      <x:c r="H148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490" ht="47.25" customHeight="1">
      <x:c r="A1490" s="23" t="str">
        <x:v>未入主目录</x:v>
      </x:c>
      <x:c r="B1490" s="17" t="str">
        <x:v>Skillry</x:v>
      </x:c>
      <x:c r="C1490" s="17" t="str">
        <x:v>@0xlangeai：讲解视频</x:v>
      </x:c>
      <x:c r="D1490" s="23" t="str">
        <x:v>节选</x:v>
      </x:c>
      <x:c r="E1490" s="17" t="str">
        <x:v>作者公开提示词（站点转录）</x:v>
      </x:c>
      <x:c r="F1490" s="25" t="str">
        <x:v>https://skillry.dev/ai-videos/opus-5-5/0xlangeai-178533</x:v>
      </x:c>
      <x:c r="G1490" s="25" t="str">
        <x:v>https://x.com/0xlangeai/status/2104119716533178533</x:v>
      </x:c>
      <x:c r="H149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491" ht="47.25" customHeight="1">
      <x:c r="A1491" s="22" t="str">
        <x:v>未入主目录</x:v>
      </x:c>
      <x:c r="B1491" s="16" t="str">
        <x:v>Skillry</x:v>
      </x:c>
      <x:c r="C1491" s="16" t="str">
        <x:v>@0xlangeai：讲解视频</x:v>
      </x:c>
      <x:c r="D1491" s="22" t="str">
        <x:v>节选</x:v>
      </x:c>
      <x:c r="E1491" s="16" t="str">
        <x:v>作者公开提示词（站点转录）</x:v>
      </x:c>
      <x:c r="F1491" s="24" t="str">
        <x:v>https://skillry.dev/ai-videos/opus-5-5/0xlangeai-597929</x:v>
      </x:c>
      <x:c r="G1491" s="24" t="str">
        <x:v>https://x.com/0xlangeai/status/2106391068367597929</x:v>
      </x:c>
      <x:c r="H149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492" ht="47.25" customHeight="1">
      <x:c r="A1492" s="23" t="str">
        <x:v>未入主目录</x:v>
      </x:c>
      <x:c r="B1492" s="17" t="str">
        <x:v>Skillry</x:v>
      </x:c>
      <x:c r="C1492" s="17" t="str">
        <x:v>@0xpai_eth：交互或游戏</x:v>
      </x:c>
      <x:c r="D1492" s="23" t="str">
        <x:v>节选</x:v>
      </x:c>
      <x:c r="E1492" s="17" t="str">
        <x:v>作者公开提示词（站点转录）</x:v>
      </x:c>
      <x:c r="F1492" s="25" t="str">
        <x:v>https://skillry.dev/ai-videos/opus-5-5/0xpai-eth-635565</x:v>
      </x:c>
      <x:c r="G1492" s="25" t="str">
        <x:v>https://x.com/0xpai_eth/status/2103870009877635565</x:v>
      </x:c>
      <x:c r="H149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493" ht="60" customHeight="1">
      <x:c r="A1493" s="22" t="str">
        <x:v>P0541</x:v>
      </x:c>
      <x:c r="B1493" s="16" t="str">
        <x:v>Skillry</x:v>
      </x:c>
      <x:c r="C1493" s="16" t="str">
        <x:v>@1littlecoder：动态图形</x:v>
      </x:c>
      <x:c r="D1493" s="22" t="str">
        <x:v>完整</x:v>
      </x:c>
      <x:c r="E1493" s="16" t="str">
        <x:v>作者公开提示词（站点转录）</x:v>
      </x:c>
      <x:c r="F1493" s="24" t="str">
        <x:v>https://skillry.dev/ai-videos/opus-5-5/1littlecoder-914649</x:v>
      </x:c>
      <x:c r="G1493" s="24" t="str">
        <x:v>https://x.com/1littlecoder/status/2103587706999914649</x:v>
      </x:c>
      <x:c r="H149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494" ht="60" customHeight="1">
      <x:c r="A1494" s="23" t="str">
        <x:v>P0908</x:v>
      </x:c>
      <x:c r="B1494" s="17" t="str">
        <x:v>Skillry</x:v>
      </x:c>
      <x:c r="C1494" s="17" t="str">
        <x:v>@3xtihor：动态图形</x:v>
      </x:c>
      <x:c r="D1494" s="23" t="str">
        <x:v>完整</x:v>
      </x:c>
      <x:c r="E1494" s="17" t="str">
        <x:v>作者公开提示词（站点转录）</x:v>
      </x:c>
      <x:c r="F1494" s="25" t="str">
        <x:v>https://skillry.dev/ai-videos/opus-5-5/3xtihor-159839</x:v>
      </x:c>
      <x:c r="G1494" s="25" t="str">
        <x:v>https://x.com/3xtihor/status/2103551886272159839</x:v>
      </x:c>
      <x:c r="H149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495" ht="47.25" customHeight="1">
      <x:c r="A1495" s="22" t="str">
        <x:v>未入主目录</x:v>
      </x:c>
      <x:c r="B1495" s="16" t="str">
        <x:v>Skillry</x:v>
      </x:c>
      <x:c r="C1495" s="16" t="str">
        <x:v>@AJtheMongol：三维场景</x:v>
      </x:c>
      <x:c r="D1495" s="22" t="str">
        <x:v>节选</x:v>
      </x:c>
      <x:c r="E1495" s="16" t="str">
        <x:v>作者公开提示词（站点转录）</x:v>
      </x:c>
      <x:c r="F1495" s="24" t="str">
        <x:v>https://skillry.dev/ai-videos/opus-5-5/ajthemongol-318512</x:v>
      </x:c>
      <x:c r="G1495" s="24" t="str">
        <x:v>https://x.com/AJtheMongol/status/2104214187522318512</x:v>
      </x:c>
      <x:c r="H149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496" ht="47.25" customHeight="1">
      <x:c r="A1496" s="23" t="str">
        <x:v>未入主目录</x:v>
      </x:c>
      <x:c r="B1496" s="17" t="str">
        <x:v>Skillry</x:v>
      </x:c>
      <x:c r="C1496" s="17" t="str">
        <x:v>@Acoramaa：三维场景</x:v>
      </x:c>
      <x:c r="D1496" s="23" t="str">
        <x:v>节选</x:v>
      </x:c>
      <x:c r="E1496" s="17" t="str">
        <x:v>作者公开提示词（站点转录）</x:v>
      </x:c>
      <x:c r="F1496" s="25" t="str">
        <x:v>https://skillry.dev/ai-videos/opus-5-5/acoramaa-248467</x:v>
      </x:c>
      <x:c r="G1496" s="25" t="str">
        <x:v>https://x.com/Acoramaa/status/2104145227573248467</x:v>
      </x:c>
      <x:c r="H149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497" ht="47.25" customHeight="1">
      <x:c r="A1497" s="22" t="str">
        <x:v>未入主目录</x:v>
      </x:c>
      <x:c r="B1497" s="16" t="str">
        <x:v>Skillry</x:v>
      </x:c>
      <x:c r="C1497" s="16" t="str">
        <x:v>@Acoramaa：讲解视频</x:v>
      </x:c>
      <x:c r="D1497" s="22" t="str">
        <x:v>节选</x:v>
      </x:c>
      <x:c r="E1497" s="16" t="str">
        <x:v>作者公开提示词（站点转录）</x:v>
      </x:c>
      <x:c r="F1497" s="24" t="str">
        <x:v>https://skillry.dev/ai-videos/opus-5-5/acoramaa-053577</x:v>
      </x:c>
      <x:c r="G1497" s="24" t="str">
        <x:v>https://x.com/Acoramaa/status/2103833991879053577</x:v>
      </x:c>
      <x:c r="H149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498" ht="60" customHeight="1">
      <x:c r="A1498" s="23" t="str">
        <x:v>P0728</x:v>
      </x:c>
      <x:c r="B1498" s="17" t="str">
        <x:v>Skillry</x:v>
      </x:c>
      <x:c r="C1498" s="17" t="str">
        <x:v>@Adamdesgns：动态图形</x:v>
      </x:c>
      <x:c r="D1498" s="23" t="str">
        <x:v>完整</x:v>
      </x:c>
      <x:c r="E1498" s="17" t="str">
        <x:v>作者公开提示词（站点转录）</x:v>
      </x:c>
      <x:c r="F1498" s="25" t="str">
        <x:v>https://skillry.dev/ai-videos/opus-5-5/adamdesgns-768014</x:v>
      </x:c>
      <x:c r="G1498" s="25" t="str">
        <x:v>https://x.com/Adamdesgns/status/2103542756555768014</x:v>
      </x:c>
      <x:c r="H149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499" ht="47.25" customHeight="1">
      <x:c r="A1499" s="22" t="str">
        <x:v>未入主目录</x:v>
      </x:c>
      <x:c r="B1499" s="16" t="str">
        <x:v>Skillry</x:v>
      </x:c>
      <x:c r="C1499" s="16" t="str">
        <x:v>@Alex_Leiro：动态图形</x:v>
      </x:c>
      <x:c r="D1499" s="22" t="str">
        <x:v>节选</x:v>
      </x:c>
      <x:c r="E1499" s="16" t="str">
        <x:v>作者公开提示词（站点转录）</x:v>
      </x:c>
      <x:c r="F1499" s="24" t="str">
        <x:v>https://skillry.dev/ai-videos/opus-5-5/alex-leiro-867087</x:v>
      </x:c>
      <x:c r="G1499" s="24" t="str">
        <x:v>https://x.com/Alex_Leiro/status/2106032245848867087</x:v>
      </x:c>
      <x:c r="H149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00" ht="47.25" customHeight="1">
      <x:c r="A1500" s="23" t="str">
        <x:v>未入主目录</x:v>
      </x:c>
      <x:c r="B1500" s="17" t="str">
        <x:v>Skillry</x:v>
      </x:c>
      <x:c r="C1500" s="17" t="str">
        <x:v>@Alex_Vainshtein：交互或游戏</x:v>
      </x:c>
      <x:c r="D1500" s="23" t="str">
        <x:v>节选</x:v>
      </x:c>
      <x:c r="E1500" s="17" t="str">
        <x:v>作者公开提示词（站点转录）</x:v>
      </x:c>
      <x:c r="F1500" s="25" t="str">
        <x:v>https://skillry.dev/ai-videos/opus-5-5/alex-vainshtein-195332</x:v>
      </x:c>
      <x:c r="G1500" s="25" t="str">
        <x:v>https://x.com/Alex_Vainshtein/status/2104197450307195332</x:v>
      </x:c>
      <x:c r="H150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01" ht="47.25" customHeight="1">
      <x:c r="A1501" s="22" t="str">
        <x:v>未入主目录</x:v>
      </x:c>
      <x:c r="B1501" s="16" t="str">
        <x:v>Skillry</x:v>
      </x:c>
      <x:c r="C1501" s="16" t="str">
        <x:v>@AmberPromptai：讲解视频</x:v>
      </x:c>
      <x:c r="D1501" s="22" t="str">
        <x:v>节选</x:v>
      </x:c>
      <x:c r="E1501" s="16" t="str">
        <x:v>作者公开提示词（站点转录）</x:v>
      </x:c>
      <x:c r="F1501" s="24" t="str">
        <x:v>https://skillry.dev/ai-videos/opus-5-5/amberpromptai-345137</x:v>
      </x:c>
      <x:c r="G1501" s="24" t="str">
        <x:v>https://x.com/AmberPromptai/status/2103793821012345137</x:v>
      </x:c>
      <x:c r="H150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02" ht="60" customHeight="1">
      <x:c r="A1502" s="23" t="str">
        <x:v>P0763</x:v>
      </x:c>
      <x:c r="B1502" s="17" t="str">
        <x:v>Skillry</x:v>
      </x:c>
      <x:c r="C1502" s="17" t="str">
        <x:v>@Anilraok：三维场景</x:v>
      </x:c>
      <x:c r="D1502" s="23" t="str">
        <x:v>完整</x:v>
      </x:c>
      <x:c r="E1502" s="17" t="str">
        <x:v>作者公开提示词（站点转录）</x:v>
      </x:c>
      <x:c r="F1502" s="25" t="str">
        <x:v>https://skillry.dev/ai-videos/opus-5-5/anilraok-009118</x:v>
      </x:c>
      <x:c r="G1502" s="25" t="str">
        <x:v>https://x.com/Anilraok/status/2103087766662009118</x:v>
      </x:c>
      <x:c r="H150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03" ht="60" customHeight="1">
      <x:c r="A1503" s="22" t="str">
        <x:v>P0714</x:v>
      </x:c>
      <x:c r="B1503" s="16" t="str">
        <x:v>Skillry</x:v>
      </x:c>
      <x:c r="C1503" s="16" t="str">
        <x:v>@AnnaCher___：动态图形</x:v>
      </x:c>
      <x:c r="D1503" s="22" t="str">
        <x:v>完整</x:v>
      </x:c>
      <x:c r="E1503" s="16" t="str">
        <x:v>作者公开提示词（站点转录）</x:v>
      </x:c>
      <x:c r="F1503" s="24" t="str">
        <x:v>https://skillry.dev/ai-videos/opus-5-5/annacher-433425</x:v>
      </x:c>
      <x:c r="G1503" s="24" t="str">
        <x:v>https://x.com/AnnaCher___/status/2103571096549433425</x:v>
      </x:c>
      <x:c r="H150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04" ht="60" customHeight="1">
      <x:c r="A1504" s="23" t="str">
        <x:v>P1279</x:v>
      </x:c>
      <x:c r="B1504" s="17" t="str">
        <x:v>Skillry</x:v>
      </x:c>
      <x:c r="C1504" s="17" t="str">
        <x:v>@AstroTheWizard：讲解视频</x:v>
      </x:c>
      <x:c r="D1504" s="23" t="str">
        <x:v>完整</x:v>
      </x:c>
      <x:c r="E1504" s="17" t="str">
        <x:v>作者公开提示词（站点转录）</x:v>
      </x:c>
      <x:c r="F1504" s="25" t="str">
        <x:v>https://skillry.dev/ai-videos/opus-5-5/astrothewizard-618782</x:v>
      </x:c>
      <x:c r="G1504" s="25" t="str">
        <x:v>https://x.com/AstroTheWizard/status/2103629247751618782</x:v>
      </x:c>
      <x:c r="H150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05" ht="60" customHeight="1">
      <x:c r="A1505" s="22" t="str">
        <x:v>P0715</x:v>
      </x:c>
      <x:c r="B1505" s="16" t="str">
        <x:v>Skillry</x:v>
      </x:c>
      <x:c r="C1505" s="16" t="str">
        <x:v>@Astrodevil_：动态图形</x:v>
      </x:c>
      <x:c r="D1505" s="22" t="str">
        <x:v>完整</x:v>
      </x:c>
      <x:c r="E1505" s="16" t="str">
        <x:v>作者公开提示词（站点转录）</x:v>
      </x:c>
      <x:c r="F1505" s="24" t="str">
        <x:v>https://skillry.dev/ai-videos/opus-5-5/astrodevil-392708</x:v>
      </x:c>
      <x:c r="G1505" s="24" t="str">
        <x:v>https://x.com/Astrodevil_/status/2103600734017392708</x:v>
      </x:c>
      <x:c r="H150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06" ht="60" customHeight="1">
      <x:c r="A1506" s="23" t="str">
        <x:v>P0612</x:v>
      </x:c>
      <x:c r="B1506" s="17" t="str">
        <x:v>Skillry</x:v>
      </x:c>
      <x:c r="C1506" s="17" t="str">
        <x:v>@AxtonLiu：三维场景</x:v>
      </x:c>
      <x:c r="D1506" s="23" t="str">
        <x:v>完整</x:v>
      </x:c>
      <x:c r="E1506" s="17" t="str">
        <x:v>作者公开提示词（站点转录）</x:v>
      </x:c>
      <x:c r="F1506" s="25" t="str">
        <x:v>https://skillry.dev/ai-videos/opus-5-5/axtonliu-290566</x:v>
      </x:c>
      <x:c r="G1506" s="25" t="str">
        <x:v>https://x.com/AxtonLiu/status/2103119648271290566</x:v>
      </x:c>
      <x:c r="H150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07" ht="47.25" customHeight="1">
      <x:c r="A1507" s="22" t="str">
        <x:v>未入主目录</x:v>
      </x:c>
      <x:c r="B1507" s="16" t="str">
        <x:v>Skillry</x:v>
      </x:c>
      <x:c r="C1507" s="16" t="str">
        <x:v>@AylmerTH：讲解视频</x:v>
      </x:c>
      <x:c r="D1507" s="22" t="str">
        <x:v>节选</x:v>
      </x:c>
      <x:c r="E1507" s="16" t="str">
        <x:v>作者公开提示词（站点转录）</x:v>
      </x:c>
      <x:c r="F1507" s="24" t="str">
        <x:v>https://skillry.dev/ai-videos/opus-5-5/aylmerth-356252</x:v>
      </x:c>
      <x:c r="G1507" s="24" t="str">
        <x:v>https://x.com/AylmerTH/status/2105346401878356252</x:v>
      </x:c>
      <x:c r="H150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08" ht="60" customHeight="1">
      <x:c r="A1508" s="23" t="str">
        <x:v>P0984</x:v>
      </x:c>
      <x:c r="B1508" s="17" t="str">
        <x:v>Skillry</x:v>
      </x:c>
      <x:c r="C1508" s="17" t="str">
        <x:v>@BThreeAgency：三维场景</x:v>
      </x:c>
      <x:c r="D1508" s="23" t="str">
        <x:v>完整</x:v>
      </x:c>
      <x:c r="E1508" s="17" t="str">
        <x:v>作者公开提示词（站点转录）</x:v>
      </x:c>
      <x:c r="F1508" s="25" t="str">
        <x:v>https://skillry.dev/ai-videos/opus-5-5/bthreeagency-827092</x:v>
      </x:c>
      <x:c r="G1508" s="25" t="str">
        <x:v>https://x.com/BThreeAgency/status/2103739079745827092</x:v>
      </x:c>
      <x:c r="H150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09" ht="60" customHeight="1">
      <x:c r="A1509" s="22" t="str">
        <x:v>P0747</x:v>
      </x:c>
      <x:c r="B1509" s="16" t="str">
        <x:v>Skillry</x:v>
      </x:c>
      <x:c r="C1509" s="16" t="str">
        <x:v>@Bilimfili1：交互或游戏</x:v>
      </x:c>
      <x:c r="D1509" s="22" t="str">
        <x:v>完整</x:v>
      </x:c>
      <x:c r="E1509" s="16" t="str">
        <x:v>作者公开提示词（站点转录）</x:v>
      </x:c>
      <x:c r="F1509" s="24" t="str">
        <x:v>https://skillry.dev/ai-videos/opus-5-5/bilimfili1-459762</x:v>
      </x:c>
      <x:c r="G1509" s="24" t="str">
        <x:v>https://x.com/Bilimfili1/status/2103743617848459762</x:v>
      </x:c>
      <x:c r="H150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10" ht="47.25" customHeight="1">
      <x:c r="A1510" s="23" t="str">
        <x:v>未入主目录</x:v>
      </x:c>
      <x:c r="B1510" s="17" t="str">
        <x:v>Skillry</x:v>
      </x:c>
      <x:c r="C1510" s="17" t="str">
        <x:v>@BrainWavePub：交互或游戏</x:v>
      </x:c>
      <x:c r="D1510" s="23" t="str">
        <x:v>节选</x:v>
      </x:c>
      <x:c r="E1510" s="17" t="str">
        <x:v>作者公开提示词（站点转录）</x:v>
      </x:c>
      <x:c r="F1510" s="25" t="str">
        <x:v>https://skillry.dev/ai-videos/opus-5-5/brainwavepub-812667</x:v>
      </x:c>
      <x:c r="G1510" s="25" t="str">
        <x:v>https://x.com/BrainWavePub/status/2104180455813812667</x:v>
      </x:c>
      <x:c r="H151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11" ht="47.25" customHeight="1">
      <x:c r="A1511" s="22" t="str">
        <x:v>未入主目录</x:v>
      </x:c>
      <x:c r="B1511" s="16" t="str">
        <x:v>Skillry</x:v>
      </x:c>
      <x:c r="C1511" s="16" t="str">
        <x:v>@BrenBuilds：交互或游戏</x:v>
      </x:c>
      <x:c r="D1511" s="22" t="str">
        <x:v>节选</x:v>
      </x:c>
      <x:c r="E1511" s="16" t="str">
        <x:v>作者公开提示词（站点转录）</x:v>
      </x:c>
      <x:c r="F1511" s="24" t="str">
        <x:v>https://skillry.dev/ai-videos/opus-5-5/brenbuilds-386902</x:v>
      </x:c>
      <x:c r="G1511" s="24" t="str">
        <x:v>https://x.com/BrenBuilds/status/2104199715076386902</x:v>
      </x:c>
      <x:c r="H151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12" ht="60" customHeight="1">
      <x:c r="A1512" s="23" t="str">
        <x:v>P1011</x:v>
      </x:c>
      <x:c r="B1512" s="17" t="str">
        <x:v>Skillry</x:v>
      </x:c>
      <x:c r="C1512" s="17" t="str">
        <x:v>@ChatGptAstra：动态图形</x:v>
      </x:c>
      <x:c r="D1512" s="23" t="str">
        <x:v>完整</x:v>
      </x:c>
      <x:c r="E1512" s="17" t="str">
        <x:v>作者公开提示词（站点转录）</x:v>
      </x:c>
      <x:c r="F1512" s="25" t="str">
        <x:v>https://skillry.dev/ai-videos/opus-5-5/chatgptastra-807540</x:v>
      </x:c>
      <x:c r="G1512" s="25" t="str">
        <x:v>https://x.com/ChatGptAstra/status/2103834787647807540</x:v>
      </x:c>
      <x:c r="H151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13" ht="60" customHeight="1">
      <x:c r="A1513" s="22" t="str">
        <x:v>P1012</x:v>
      </x:c>
      <x:c r="B1513" s="16" t="str">
        <x:v>Skillry</x:v>
      </x:c>
      <x:c r="C1513" s="16" t="str">
        <x:v>@CrazyAlphaaa：动态图形</x:v>
      </x:c>
      <x:c r="D1513" s="22" t="str">
        <x:v>完整</x:v>
      </x:c>
      <x:c r="E1513" s="16" t="str">
        <x:v>作者公开提示词（站点转录）</x:v>
      </x:c>
      <x:c r="F1513" s="24" t="str">
        <x:v>https://skillry.dev/ai-videos/opus-5-5/crazyalphaaa-480622</x:v>
      </x:c>
      <x:c r="G1513" s="24" t="str">
        <x:v>https://x.com/CrazyAlphaaa/status/2103568486249480622</x:v>
      </x:c>
      <x:c r="H151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14" ht="47.25" customHeight="1">
      <x:c r="A1514" s="23" t="str">
        <x:v>未入主目录</x:v>
      </x:c>
      <x:c r="B1514" s="17" t="str">
        <x:v>Skillry</x:v>
      </x:c>
      <x:c r="C1514" s="17" t="str">
        <x:v>@CurieuxExplorer：三维场景</x:v>
      </x:c>
      <x:c r="D1514" s="23" t="str">
        <x:v>节选</x:v>
      </x:c>
      <x:c r="E1514" s="17" t="str">
        <x:v>作者公开提示词（站点转录）</x:v>
      </x:c>
      <x:c r="F1514" s="25" t="str">
        <x:v>https://skillry.dev/ai-videos/opus-5-5/curieuxexplorer-272483</x:v>
      </x:c>
      <x:c r="G1514" s="25" t="str">
        <x:v>https://x.com/CurieuxExplorer/status/2103038625483272483</x:v>
      </x:c>
      <x:c r="H151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15" ht="47.25" customHeight="1">
      <x:c r="A1515" s="22" t="str">
        <x:v>未入主目录</x:v>
      </x:c>
      <x:c r="B1515" s="16" t="str">
        <x:v>Skillry</x:v>
      </x:c>
      <x:c r="C1515" s="16" t="str">
        <x:v>@CurieuxExplorer：交互或游戏</x:v>
      </x:c>
      <x:c r="D1515" s="22" t="str">
        <x:v>节选</x:v>
      </x:c>
      <x:c r="E1515" s="16" t="str">
        <x:v>作者公开提示词（站点转录）</x:v>
      </x:c>
      <x:c r="F1515" s="24" t="str">
        <x:v>https://skillry.dev/ai-videos/opus-5-5/curieuxexplorer-519730</x:v>
      </x:c>
      <x:c r="G1515" s="24" t="str">
        <x:v>https://x.com/CurieuxExplorer/status/2103407536741519730</x:v>
      </x:c>
      <x:c r="H151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16" ht="47.25" customHeight="1">
      <x:c r="A1516" s="23" t="str">
        <x:v>未入主目录</x:v>
      </x:c>
      <x:c r="B1516" s="17" t="str">
        <x:v>Skillry</x:v>
      </x:c>
      <x:c r="C1516" s="17" t="str">
        <x:v>@CurieuxExplorer：交互或游戏</x:v>
      </x:c>
      <x:c r="D1516" s="23" t="str">
        <x:v>节选</x:v>
      </x:c>
      <x:c r="E1516" s="17" t="str">
        <x:v>作者公开提示词（站点转录）</x:v>
      </x:c>
      <x:c r="F1516" s="25" t="str">
        <x:v>https://skillry.dev/ai-videos/opus-5-5/curieuxexplorer-772215</x:v>
      </x:c>
      <x:c r="G1516" s="25" t="str">
        <x:v>https://x.com/CurieuxExplorer/status/2103714595659772215</x:v>
      </x:c>
      <x:c r="H151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17" ht="47.25" customHeight="1">
      <x:c r="A1517" s="22" t="str">
        <x:v>未入主目录</x:v>
      </x:c>
      <x:c r="B1517" s="16" t="str">
        <x:v>Skillry</x:v>
      </x:c>
      <x:c r="C1517" s="16" t="str">
        <x:v>@DJAdkison：动态图形</x:v>
      </x:c>
      <x:c r="D1517" s="22" t="str">
        <x:v>节选</x:v>
      </x:c>
      <x:c r="E1517" s="16" t="str">
        <x:v>作者公开提示词（站点转录）</x:v>
      </x:c>
      <x:c r="F1517" s="24" t="str">
        <x:v>https://skillry.dev/ai-videos/opus-5-5/djadkison-394122</x:v>
      </x:c>
      <x:c r="G1517" s="24" t="str">
        <x:v>https://x.com/DJAdkison/status/2104020177478394122</x:v>
      </x:c>
      <x:c r="H151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18" ht="60" customHeight="1">
      <x:c r="A1518" s="23" t="str">
        <x:v>P0985</x:v>
      </x:c>
      <x:c r="B1518" s="17" t="str">
        <x:v>Skillry</x:v>
      </x:c>
      <x:c r="C1518" s="17" t="str">
        <x:v>@Dannnnnok：三维场景</x:v>
      </x:c>
      <x:c r="D1518" s="23" t="str">
        <x:v>完整</x:v>
      </x:c>
      <x:c r="E1518" s="17" t="str">
        <x:v>作者公开提示词（站点转录）</x:v>
      </x:c>
      <x:c r="F1518" s="25" t="str">
        <x:v>https://skillry.dev/ai-videos/opus-5-5/dannnnnok-716687</x:v>
      </x:c>
      <x:c r="G1518" s="25" t="str">
        <x:v>https://x.com/Dannnnnok/status/2103846630088716687</x:v>
      </x:c>
      <x:c r="H151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19" ht="47.25" customHeight="1">
      <x:c r="A1519" s="22" t="str">
        <x:v>未入主目录</x:v>
      </x:c>
      <x:c r="B1519" s="16" t="str">
        <x:v>Skillry</x:v>
      </x:c>
      <x:c r="C1519" s="16" t="str">
        <x:v>@DannyVerkissen：动态图形</x:v>
      </x:c>
      <x:c r="D1519" s="22" t="str">
        <x:v>节选</x:v>
      </x:c>
      <x:c r="E1519" s="16" t="str">
        <x:v>作者公开提示词（站点转录）</x:v>
      </x:c>
      <x:c r="F1519" s="24" t="str">
        <x:v>https://skillry.dev/ai-videos/opus-5-5/dannyverkissen-101463</x:v>
      </x:c>
      <x:c r="G1519" s="24" t="str">
        <x:v>https://x.com/DannyVerkissen/status/2104212402875101463</x:v>
      </x:c>
      <x:c r="H151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20" ht="60" customHeight="1">
      <x:c r="A1520" s="23" t="str">
        <x:v>P1347</x:v>
      </x:c>
      <x:c r="B1520" s="17" t="str">
        <x:v>Skillry</x:v>
      </x:c>
      <x:c r="C1520" s="17" t="str">
        <x:v>@DavidShulmanFL：动态图形</x:v>
      </x:c>
      <x:c r="D1520" s="23" t="str">
        <x:v>完整</x:v>
      </x:c>
      <x:c r="E1520" s="17" t="str">
        <x:v>作者公开提示词（站点转录）</x:v>
      </x:c>
      <x:c r="F1520" s="25" t="str">
        <x:v>https://skillry.dev/ai-videos/opus-5-5/davidshulmanfl-842921</x:v>
      </x:c>
      <x:c r="G1520" s="25" t="str">
        <x:v>https://x.com/DavidShulmanFL/status/2103336310089842921</x:v>
      </x:c>
      <x:c r="H152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21" ht="47.25" customHeight="1">
      <x:c r="A1521" s="22" t="str">
        <x:v>未入主目录</x:v>
      </x:c>
      <x:c r="B1521" s="16" t="str">
        <x:v>Skillry</x:v>
      </x:c>
      <x:c r="C1521" s="16" t="str">
        <x:v>@DemitiyaGeekzen：三维场景</x:v>
      </x:c>
      <x:c r="D1521" s="22" t="str">
        <x:v>节选</x:v>
      </x:c>
      <x:c r="E1521" s="16" t="str">
        <x:v>作者公开提示词（站点转录）</x:v>
      </x:c>
      <x:c r="F1521" s="24" t="str">
        <x:v>https://skillry.dev/ai-videos/opus-5-5/demitiyageekzen-818523</x:v>
      </x:c>
      <x:c r="G1521" s="24" t="str">
        <x:v>https://x.com/DemitiyaGeekzen/status/2103517910274818523</x:v>
      </x:c>
      <x:c r="H152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22" ht="47.25" customHeight="1">
      <x:c r="A1522" s="23" t="str">
        <x:v>未入主目录</x:v>
      </x:c>
      <x:c r="B1522" s="17" t="str">
        <x:v>Skillry</x:v>
      </x:c>
      <x:c r="C1522" s="17" t="str">
        <x:v>@DengenT：动态图形</x:v>
      </x:c>
      <x:c r="D1522" s="23" t="str">
        <x:v>节选</x:v>
      </x:c>
      <x:c r="E1522" s="17" t="str">
        <x:v>作者公开提示词（站点转录）</x:v>
      </x:c>
      <x:c r="F1522" s="25" t="str">
        <x:v>https://skillry.dev/ai-videos/opus-5-5/dengent-412996</x:v>
      </x:c>
      <x:c r="G1522" s="25" t="str">
        <x:v>https://x.com/DengenT/status/2107425308773412996</x:v>
      </x:c>
      <x:c r="H152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23" ht="60" customHeight="1">
      <x:c r="A1523" s="22" t="str">
        <x:v>P0704</x:v>
      </x:c>
      <x:c r="B1523" s="16" t="str">
        <x:v>Skillry</x:v>
      </x:c>
      <x:c r="C1523" s="16" t="str">
        <x:v>@DesignByFusun：动态图形</x:v>
      </x:c>
      <x:c r="D1523" s="22" t="str">
        <x:v>完整</x:v>
      </x:c>
      <x:c r="E1523" s="16" t="str">
        <x:v>作者公开提示词（站点转录）</x:v>
      </x:c>
      <x:c r="F1523" s="24" t="str">
        <x:v>https://skillry.dev/ai-videos/opus-5-5/designbyfusun-559069</x:v>
      </x:c>
      <x:c r="G1523" s="24" t="str">
        <x:v>https://x.com/DesignByFusun/status/2103672001206559069</x:v>
      </x:c>
      <x:c r="H152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24" ht="47.25" customHeight="1">
      <x:c r="A1524" s="23" t="str">
        <x:v>未入主目录</x:v>
      </x:c>
      <x:c r="B1524" s="17" t="str">
        <x:v>Skillry</x:v>
      </x:c>
      <x:c r="C1524" s="17" t="str">
        <x:v>@Dheepanratnam：动态图形</x:v>
      </x:c>
      <x:c r="D1524" s="23" t="str">
        <x:v>节选</x:v>
      </x:c>
      <x:c r="E1524" s="17" t="str">
        <x:v>作者公开提示词（站点转录）</x:v>
      </x:c>
      <x:c r="F1524" s="25" t="str">
        <x:v>https://skillry.dev/ai-videos/opus-5-5/dheepanratnam-706454</x:v>
      </x:c>
      <x:c r="G1524" s="25" t="str">
        <x:v>https://x.com/Dheepanratnam/status/2107568904075706454</x:v>
      </x:c>
      <x:c r="H152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25" ht="47.25" customHeight="1">
      <x:c r="A1525" s="22" t="str">
        <x:v>未入主目录</x:v>
      </x:c>
      <x:c r="B1525" s="16" t="str">
        <x:v>Skillry</x:v>
      </x:c>
      <x:c r="C1525" s="16" t="str">
        <x:v>@DustinDavis：动态图形</x:v>
      </x:c>
      <x:c r="D1525" s="22" t="str">
        <x:v>节选</x:v>
      </x:c>
      <x:c r="E1525" s="16" t="str">
        <x:v>作者公开提示词（站点转录）</x:v>
      </x:c>
      <x:c r="F1525" s="24" t="str">
        <x:v>https://skillry.dev/ai-videos/opus-5-5/dustindavis-644806</x:v>
      </x:c>
      <x:c r="G1525" s="24" t="str">
        <x:v>https://x.com/DustinDavis/status/2104075537228644806</x:v>
      </x:c>
      <x:c r="H152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26" ht="47.25" customHeight="1">
      <x:c r="A1526" s="23" t="str">
        <x:v>未入主目录</x:v>
      </x:c>
      <x:c r="B1526" s="17" t="str">
        <x:v>Skillry</x:v>
      </x:c>
      <x:c r="C1526" s="17" t="str">
        <x:v>@Dys_hay：动态图形</x:v>
      </x:c>
      <x:c r="D1526" s="23" t="str">
        <x:v>节选</x:v>
      </x:c>
      <x:c r="E1526" s="17" t="str">
        <x:v>作者公开提示词（站点转录）</x:v>
      </x:c>
      <x:c r="F1526" s="25" t="str">
        <x:v>https://skillry.dev/ai-videos/opus-5-5/dys-hay-749645</x:v>
      </x:c>
      <x:c r="G1526" s="25" t="str">
        <x:v>https://x.com/Dys_hay/status/2103819139307749645</x:v>
      </x:c>
      <x:c r="H152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27" ht="47.25" customHeight="1">
      <x:c r="A1527" s="22" t="str">
        <x:v>未入主目录</x:v>
      </x:c>
      <x:c r="B1527" s="16" t="str">
        <x:v>Skillry</x:v>
      </x:c>
      <x:c r="C1527" s="16" t="str">
        <x:v>@EWashoku：三维场景</x:v>
      </x:c>
      <x:c r="D1527" s="22" t="str">
        <x:v>节选</x:v>
      </x:c>
      <x:c r="E1527" s="16" t="str">
        <x:v>作者公开提示词（站点转录）</x:v>
      </x:c>
      <x:c r="F1527" s="24" t="str">
        <x:v>https://skillry.dev/ai-videos/opus-5-5/ewashoku-201053</x:v>
      </x:c>
      <x:c r="G1527" s="24" t="str">
        <x:v>https://x.com/EWashoku/status/2104211672370201053</x:v>
      </x:c>
      <x:c r="H152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28" ht="47.25" customHeight="1">
      <x:c r="A1528" s="23" t="str">
        <x:v>未入主目录</x:v>
      </x:c>
      <x:c r="B1528" s="17" t="str">
        <x:v>Skillry</x:v>
      </x:c>
      <x:c r="C1528" s="17" t="str">
        <x:v>@EnvolDev：动态图形</x:v>
      </x:c>
      <x:c r="D1528" s="23" t="str">
        <x:v>节选</x:v>
      </x:c>
      <x:c r="E1528" s="17" t="str">
        <x:v>作者公开提示词（站点转录）</x:v>
      </x:c>
      <x:c r="F1528" s="25" t="str">
        <x:v>https://skillry.dev/ai-videos/opus-5-5/envoldev-017555</x:v>
      </x:c>
      <x:c r="G1528" s="25" t="str">
        <x:v>https://x.com/EnvolDev/status/2107547689819017555</x:v>
      </x:c>
      <x:c r="H152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29" ht="47.25" customHeight="1">
      <x:c r="A1529" s="22" t="str">
        <x:v>未入主目录</x:v>
      </x:c>
      <x:c r="B1529" s="16" t="str">
        <x:v>Skillry</x:v>
      </x:c>
      <x:c r="C1529" s="16" t="str">
        <x:v>@FalconG_J：讲解视频</x:v>
      </x:c>
      <x:c r="D1529" s="22" t="str">
        <x:v>节选</x:v>
      </x:c>
      <x:c r="E1529" s="16" t="str">
        <x:v>作者公开提示词（站点转录）</x:v>
      </x:c>
      <x:c r="F1529" s="24" t="str">
        <x:v>https://skillry.dev/ai-videos/opus-5-5/falcong-j-277506</x:v>
      </x:c>
      <x:c r="G1529" s="24" t="str">
        <x:v>https://x.com/FalconG_J/status/2105033204319277506</x:v>
      </x:c>
      <x:c r="H152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30" ht="60" customHeight="1">
      <x:c r="A1530" s="23" t="str">
        <x:v>P0613</x:v>
      </x:c>
      <x:c r="B1530" s="17" t="str">
        <x:v>Skillry</x:v>
      </x:c>
      <x:c r="C1530" s="17" t="str">
        <x:v>@FornYapayZeka：动态图形</x:v>
      </x:c>
      <x:c r="D1530" s="23" t="str">
        <x:v>完整</x:v>
      </x:c>
      <x:c r="E1530" s="17" t="str">
        <x:v>作者公开提示词（站点转录）</x:v>
      </x:c>
      <x:c r="F1530" s="25" t="str">
        <x:v>https://skillry.dev/ai-videos/opus-5-5/fornyapayzeka-795431</x:v>
      </x:c>
      <x:c r="G1530" s="25" t="str">
        <x:v>https://x.com/FornYapayZeka/status/2102888241443795431</x:v>
      </x:c>
      <x:c r="H153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31" ht="60" customHeight="1">
      <x:c r="A1531" s="22" t="str">
        <x:v>P0618</x:v>
      </x:c>
      <x:c r="B1531" s="16" t="str">
        <x:v>Skillry</x:v>
      </x:c>
      <x:c r="C1531" s="16" t="str">
        <x:v>@FornYapayZeka：动态图形</x:v>
      </x:c>
      <x:c r="D1531" s="22" t="str">
        <x:v>完整</x:v>
      </x:c>
      <x:c r="E1531" s="16" t="str">
        <x:v>作者公开提示词（站点转录）</x:v>
      </x:c>
      <x:c r="F1531" s="24" t="str">
        <x:v>https://skillry.dev/ai-videos/opus-5-5/fornyapayzeka-135914</x:v>
      </x:c>
      <x:c r="G1531" s="24" t="str">
        <x:v>https://x.com/FornYapayZeka/status/2102971287224135914</x:v>
      </x:c>
      <x:c r="H153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32" ht="47.25" customHeight="1">
      <x:c r="A1532" s="23" t="str">
        <x:v>未入主目录</x:v>
      </x:c>
      <x:c r="B1532" s="17" t="str">
        <x:v>Skillry</x:v>
      </x:c>
      <x:c r="C1532" s="17" t="str">
        <x:v>@Fr_Sorrentino：动态图形</x:v>
      </x:c>
      <x:c r="D1532" s="23" t="str">
        <x:v>节选</x:v>
      </x:c>
      <x:c r="E1532" s="17" t="str">
        <x:v>作者公开提示词（站点转录）</x:v>
      </x:c>
      <x:c r="F1532" s="25" t="str">
        <x:v>https://skillry.dev/ai-videos/opus-5-5/fr-sorrentino-871017</x:v>
      </x:c>
      <x:c r="G1532" s="25" t="str">
        <x:v>https://x.com/Fr_Sorrentino/status/2103922812255871017</x:v>
      </x:c>
      <x:c r="H153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33" ht="47.25" customHeight="1">
      <x:c r="A1533" s="22" t="str">
        <x:v>未入主目录</x:v>
      </x:c>
      <x:c r="B1533" s="16" t="str">
        <x:v>Skillry</x:v>
      </x:c>
      <x:c r="C1533" s="16" t="str">
        <x:v>@FriskyGGG：三维场景</x:v>
      </x:c>
      <x:c r="D1533" s="22" t="str">
        <x:v>节选</x:v>
      </x:c>
      <x:c r="E1533" s="16" t="str">
        <x:v>作者公开提示词（站点转录）</x:v>
      </x:c>
      <x:c r="F1533" s="24" t="str">
        <x:v>https://skillry.dev/ai-videos/opus-5-5/friskyggg-054427</x:v>
      </x:c>
      <x:c r="G1533" s="24" t="str">
        <x:v>https://x.com/FriskyGGG/status/2103766565389054427</x:v>
      </x:c>
      <x:c r="H153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34" ht="60" customHeight="1">
      <x:c r="A1534" s="23" t="str">
        <x:v>P0997</x:v>
      </x:c>
      <x:c r="B1534" s="17" t="str">
        <x:v>Skillry</x:v>
      </x:c>
      <x:c r="C1534" s="17" t="str">
        <x:v>@Gdgtify：动态图形</x:v>
      </x:c>
      <x:c r="D1534" s="23" t="str">
        <x:v>完整</x:v>
      </x:c>
      <x:c r="E1534" s="17" t="str">
        <x:v>作者公开提示词（站点转录）</x:v>
      </x:c>
      <x:c r="F1534" s="25" t="str">
        <x:v>https://skillry.dev/ai-videos/opus-5-5/gdgtify-929495</x:v>
      </x:c>
      <x:c r="G1534" s="25" t="str">
        <x:v>https://x.com/Gdgtify/status/2103458245213929495</x:v>
      </x:c>
      <x:c r="H153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35" ht="47.25" customHeight="1">
      <x:c r="A1535" s="22" t="str">
        <x:v>未入主目录</x:v>
      </x:c>
      <x:c r="B1535" s="16" t="str">
        <x:v>Skillry</x:v>
      </x:c>
      <x:c r="C1535" s="16" t="str">
        <x:v>@Goldiez2599：动态图形</x:v>
      </x:c>
      <x:c r="D1535" s="22" t="str">
        <x:v>节选</x:v>
      </x:c>
      <x:c r="E1535" s="16" t="str">
        <x:v>作者公开提示词（站点转录）</x:v>
      </x:c>
      <x:c r="F1535" s="24" t="str">
        <x:v>https://skillry.dev/ai-videos/opus-5-5/goldiez2599-685869</x:v>
      </x:c>
      <x:c r="G1535" s="24" t="str">
        <x:v>https://x.com/Goldiez2599/status/2102463234586685869</x:v>
      </x:c>
      <x:c r="H153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36" ht="60" customHeight="1">
      <x:c r="A1536" s="23" t="str">
        <x:v>P1290</x:v>
      </x:c>
      <x:c r="B1536" s="17" t="str">
        <x:v>Skillry</x:v>
      </x:c>
      <x:c r="C1536" s="17" t="str">
        <x:v>@GroundControl：动态图形</x:v>
      </x:c>
      <x:c r="D1536" s="23" t="str">
        <x:v>完整</x:v>
      </x:c>
      <x:c r="E1536" s="17" t="str">
        <x:v>作者公开提示词（站点转录）</x:v>
      </x:c>
      <x:c r="F1536" s="25" t="str">
        <x:v>https://skillry.dev/ai-videos/opus-5-5/groundcontrol-230877</x:v>
      </x:c>
      <x:c r="G1536" s="25" t="str">
        <x:v>https://x.com/GroundControl/status/2103678647777230877</x:v>
      </x:c>
      <x:c r="H153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37" ht="60" customHeight="1">
      <x:c r="A1537" s="22" t="str">
        <x:v>P0909</x:v>
      </x:c>
      <x:c r="B1537" s="16" t="str">
        <x:v>Skillry</x:v>
      </x:c>
      <x:c r="C1537" s="16" t="str">
        <x:v>@HO_BA：动态图形</x:v>
      </x:c>
      <x:c r="D1537" s="22" t="str">
        <x:v>完整</x:v>
      </x:c>
      <x:c r="E1537" s="16" t="str">
        <x:v>作者公开提示词（站点转录）</x:v>
      </x:c>
      <x:c r="F1537" s="24" t="str">
        <x:v>https://skillry.dev/ai-videos/opus-5-5/ho-ba-761062</x:v>
      </x:c>
      <x:c r="G1537" s="24" t="str">
        <x:v>https://x.com/HO_BA/status/2103845264649761062</x:v>
      </x:c>
      <x:c r="H153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38" ht="47.25" customHeight="1">
      <x:c r="A1538" s="23" t="str">
        <x:v>未入主目录</x:v>
      </x:c>
      <x:c r="B1538" s="17" t="str">
        <x:v>Skillry</x:v>
      </x:c>
      <x:c r="C1538" s="17" t="str">
        <x:v>@HelloVyom：交互或游戏</x:v>
      </x:c>
      <x:c r="D1538" s="23" t="str">
        <x:v>节选</x:v>
      </x:c>
      <x:c r="E1538" s="17" t="str">
        <x:v>作者公开提示词（站点转录）</x:v>
      </x:c>
      <x:c r="F1538" s="25" t="str">
        <x:v>https://skillry.dev/ai-videos/opus-5-5/hellovyom-800659</x:v>
      </x:c>
      <x:c r="G1538" s="25" t="str">
        <x:v>https://x.com/HelloVyom/status/2104140498344800659</x:v>
      </x:c>
      <x:c r="H153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39" ht="47.25" customHeight="1">
      <x:c r="A1539" s="22" t="str">
        <x:v>未入主目录</x:v>
      </x:c>
      <x:c r="B1539" s="16" t="str">
        <x:v>Skillry</x:v>
      </x:c>
      <x:c r="C1539" s="16" t="str">
        <x:v>@HenriToivar：讲解视频</x:v>
      </x:c>
      <x:c r="D1539" s="22" t="str">
        <x:v>节选</x:v>
      </x:c>
      <x:c r="E1539" s="16" t="str">
        <x:v>作者公开提示词（站点转录）</x:v>
      </x:c>
      <x:c r="F1539" s="24" t="str">
        <x:v>https://skillry.dev/ai-videos/opus-5-5/henritoivar-445215</x:v>
      </x:c>
      <x:c r="G1539" s="24" t="str">
        <x:v>https://x.com/HenriToivar/status/2102832525798445215</x:v>
      </x:c>
      <x:c r="H153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40" ht="60" customHeight="1">
      <x:c r="A1540" s="23" t="str">
        <x:v>P0717</x:v>
      </x:c>
      <x:c r="B1540" s="17" t="str">
        <x:v>Skillry</x:v>
      </x:c>
      <x:c r="C1540" s="17" t="str">
        <x:v>@HowDevelop：动态图形</x:v>
      </x:c>
      <x:c r="D1540" s="23" t="str">
        <x:v>完整</x:v>
      </x:c>
      <x:c r="E1540" s="17" t="str">
        <x:v>作者公开提示词（站点转录）</x:v>
      </x:c>
      <x:c r="F1540" s="25" t="str">
        <x:v>https://skillry.dev/ai-videos/opus-5-5/howdevelop-733090</x:v>
      </x:c>
      <x:c r="G1540" s="25" t="str">
        <x:v>https://x.com/HowDevelop/status/2103840883812733090</x:v>
      </x:c>
      <x:c r="H154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41" ht="47.25" customHeight="1">
      <x:c r="A1541" s="22" t="str">
        <x:v>未入主目录</x:v>
      </x:c>
      <x:c r="B1541" s="16" t="str">
        <x:v>Skillry</x:v>
      </x:c>
      <x:c r="C1541" s="16" t="str">
        <x:v>@Iamshankhadeep：动态图形</x:v>
      </x:c>
      <x:c r="D1541" s="22" t="str">
        <x:v>节选</x:v>
      </x:c>
      <x:c r="E1541" s="16" t="str">
        <x:v>作者公开提示词（站点转录）</x:v>
      </x:c>
      <x:c r="F1541" s="24" t="str">
        <x:v>https://skillry.dev/ai-videos/opus-5-5/iamshankhadeep-506266</x:v>
      </x:c>
      <x:c r="G1541" s="24" t="str">
        <x:v>https://x.com/Iamshankhadeep/status/2102825543733506266</x:v>
      </x:c>
      <x:c r="H154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42" ht="60" customHeight="1">
      <x:c r="A1542" s="23" t="str">
        <x:v>P0732</x:v>
      </x:c>
      <x:c r="B1542" s="17" t="str">
        <x:v>Skillry</x:v>
      </x:c>
      <x:c r="C1542" s="17" t="str">
        <x:v>@Ishaaqahamed：动态图形</x:v>
      </x:c>
      <x:c r="D1542" s="23" t="str">
        <x:v>完整</x:v>
      </x:c>
      <x:c r="E1542" s="17" t="str">
        <x:v>作者公开提示词（站点转录）</x:v>
      </x:c>
      <x:c r="F1542" s="25" t="str">
        <x:v>https://skillry.dev/ai-videos/opus-5-5/ishaaqahamed-107563</x:v>
      </x:c>
      <x:c r="G1542" s="25" t="str">
        <x:v>https://x.com/Ishaaqahamed/status/2103837917538107563</x:v>
      </x:c>
      <x:c r="H154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43" ht="47.25" customHeight="1">
      <x:c r="A1543" s="22" t="str">
        <x:v>未入主目录</x:v>
      </x:c>
      <x:c r="B1543" s="16" t="str">
        <x:v>Skillry</x:v>
      </x:c>
      <x:c r="C1543" s="16" t="str">
        <x:v>@JaneLoic：交互或游戏</x:v>
      </x:c>
      <x:c r="D1543" s="22" t="str">
        <x:v>节选</x:v>
      </x:c>
      <x:c r="E1543" s="16" t="str">
        <x:v>作者公开提示词（站点转录）</x:v>
      </x:c>
      <x:c r="F1543" s="24" t="str">
        <x:v>https://skillry.dev/ai-videos/opus-5-5/janeloic-905802</x:v>
      </x:c>
      <x:c r="G1543" s="24" t="str">
        <x:v>https://x.com/JaneLoic/status/2103023141823905802</x:v>
      </x:c>
      <x:c r="H154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44" ht="47.25" customHeight="1">
      <x:c r="A1544" s="23" t="str">
        <x:v>未入主目录</x:v>
      </x:c>
      <x:c r="B1544" s="17" t="str">
        <x:v>Skillry</x:v>
      </x:c>
      <x:c r="C1544" s="17" t="str">
        <x:v>@Javi_llofriu：动态图形</x:v>
      </x:c>
      <x:c r="D1544" s="23" t="str">
        <x:v>节选</x:v>
      </x:c>
      <x:c r="E1544" s="17" t="str">
        <x:v>作者公开提示词（站点转录）</x:v>
      </x:c>
      <x:c r="F1544" s="25" t="str">
        <x:v>https://skillry.dev/ai-videos/opus-5-5/javi-llofriu-059888</x:v>
      </x:c>
      <x:c r="G1544" s="25" t="str">
        <x:v>https://x.com/Javi_llofriu/status/2103372534922059888</x:v>
      </x:c>
      <x:c r="H154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45" ht="60" customHeight="1">
      <x:c r="A1545" s="22" t="str">
        <x:v>P0703</x:v>
      </x:c>
      <x:c r="B1545" s="16" t="str">
        <x:v>Skillry</x:v>
      </x:c>
      <x:c r="C1545" s="16" t="str">
        <x:v>@KangarooHere：动态图形</x:v>
      </x:c>
      <x:c r="D1545" s="22" t="str">
        <x:v>完整</x:v>
      </x:c>
      <x:c r="E1545" s="16" t="str">
        <x:v>作者公开提示词（站点转录）</x:v>
      </x:c>
      <x:c r="F1545" s="24" t="str">
        <x:v>https://skillry.dev/ai-videos/opus-5-5/kangaroohere-818789</x:v>
      </x:c>
      <x:c r="G1545" s="24" t="str">
        <x:v>https://x.com/KangarooHere/status/2103617278671818789</x:v>
      </x:c>
      <x:c r="H154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46" ht="47.25" customHeight="1">
      <x:c r="A1546" s="23" t="str">
        <x:v>未入主目录</x:v>
      </x:c>
      <x:c r="B1546" s="17" t="str">
        <x:v>Skillry</x:v>
      </x:c>
      <x:c r="C1546" s="17" t="str">
        <x:v>@KeWai386772：三维场景</x:v>
      </x:c>
      <x:c r="D1546" s="23" t="str">
        <x:v>节选</x:v>
      </x:c>
      <x:c r="E1546" s="17" t="str">
        <x:v>作者公开提示词（站点转录）</x:v>
      </x:c>
      <x:c r="F1546" s="25" t="str">
        <x:v>https://skillry.dev/ai-videos/opus-5-5/kewai386772-276947</x:v>
      </x:c>
      <x:c r="G1546" s="25" t="str">
        <x:v>https://x.com/KeWai386772/status/2103821018947276947</x:v>
      </x:c>
      <x:c r="H154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47" ht="47.25" customHeight="1">
      <x:c r="A1547" s="22" t="str">
        <x:v>未入主目录</x:v>
      </x:c>
      <x:c r="B1547" s="16" t="str">
        <x:v>Skillry</x:v>
      </x:c>
      <x:c r="C1547" s="16" t="str">
        <x:v>@KenjiPhang：交互或游戏</x:v>
      </x:c>
      <x:c r="D1547" s="22" t="str">
        <x:v>节选</x:v>
      </x:c>
      <x:c r="E1547" s="16" t="str">
        <x:v>作者公开提示词（站点转录）</x:v>
      </x:c>
      <x:c r="F1547" s="24" t="str">
        <x:v>https://skillry.dev/ai-videos/opus-5-5/kenjiphang-750512</x:v>
      </x:c>
      <x:c r="G1547" s="24" t="str">
        <x:v>https://x.com/KenjiPhang/status/2103859812123750512</x:v>
      </x:c>
      <x:c r="H154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48" ht="47.25" customHeight="1">
      <x:c r="A1548" s="23" t="str">
        <x:v>未入主目录</x:v>
      </x:c>
      <x:c r="B1548" s="17" t="str">
        <x:v>Skillry</x:v>
      </x:c>
      <x:c r="C1548" s="17" t="str">
        <x:v>@KingOKings：动态图形</x:v>
      </x:c>
      <x:c r="D1548" s="23" t="str">
        <x:v>节选</x:v>
      </x:c>
      <x:c r="E1548" s="17" t="str">
        <x:v>作者公开提示词（站点转录）</x:v>
      </x:c>
      <x:c r="F1548" s="25" t="str">
        <x:v>https://skillry.dev/ai-videos/opus-5-5/kingokings-992769</x:v>
      </x:c>
      <x:c r="G1548" s="25" t="str">
        <x:v>https://x.com/KingOKings/status/2103874453687992769</x:v>
      </x:c>
      <x:c r="H154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49" ht="60" customHeight="1">
      <x:c r="A1549" s="22" t="str">
        <x:v>P0764</x:v>
      </x:c>
      <x:c r="B1549" s="16" t="str">
        <x:v>Skillry</x:v>
      </x:c>
      <x:c r="C1549" s="16" t="str">
        <x:v>@KmAsiff：动态图形</x:v>
      </x:c>
      <x:c r="D1549" s="22" t="str">
        <x:v>完整</x:v>
      </x:c>
      <x:c r="E1549" s="16" t="str">
        <x:v>作者公开提示词（站点转录）</x:v>
      </x:c>
      <x:c r="F1549" s="24" t="str">
        <x:v>https://skillry.dev/ai-videos/opus-5-5/kmasiff-549880</x:v>
      </x:c>
      <x:c r="G1549" s="24" t="str">
        <x:v>https://x.com/KmAsiff/status/2103810247131549880</x:v>
      </x:c>
      <x:c r="H154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50" ht="60" customHeight="1">
      <x:c r="A1550" s="23" t="str">
        <x:v>P0766</x:v>
      </x:c>
      <x:c r="B1550" s="17" t="str">
        <x:v>Skillry</x:v>
      </x:c>
      <x:c r="C1550" s="17" t="str">
        <x:v>@LeanZubrezki：动态图形</x:v>
      </x:c>
      <x:c r="D1550" s="23" t="str">
        <x:v>完整</x:v>
      </x:c>
      <x:c r="E1550" s="17" t="str">
        <x:v>作者公开提示词（站点转录）</x:v>
      </x:c>
      <x:c r="F1550" s="25" t="str">
        <x:v>https://skillry.dev/ai-videos/opus-5-5/leanzubrezki-766171</x:v>
      </x:c>
      <x:c r="G1550" s="25" t="str">
        <x:v>https://x.com/LeanZubrezki/status/2103502063950766171</x:v>
      </x:c>
      <x:c r="H155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51" ht="60" customHeight="1">
      <x:c r="A1551" s="22" t="str">
        <x:v>P1012</x:v>
      </x:c>
      <x:c r="B1551" s="16" t="str">
        <x:v>Skillry</x:v>
      </x:c>
      <x:c r="C1551" s="16" t="str">
        <x:v>@LeonKohli：动态图形</x:v>
      </x:c>
      <x:c r="D1551" s="22" t="str">
        <x:v>完整</x:v>
      </x:c>
      <x:c r="E1551" s="16" t="str">
        <x:v>作者公开提示词（站点转录）</x:v>
      </x:c>
      <x:c r="F1551" s="24" t="str">
        <x:v>https://skillry.dev/ai-videos/opus-5-5/leonkohli-191220</x:v>
      </x:c>
      <x:c r="G1551" s="24" t="str">
        <x:v>https://x.com/LeonKohli/status/2103517696038191220</x:v>
      </x:c>
      <x:c r="H155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52" ht="47.25" customHeight="1">
      <x:c r="A1552" s="23" t="str">
        <x:v>未入主目录</x:v>
      </x:c>
      <x:c r="B1552" s="17" t="str">
        <x:v>Skillry</x:v>
      </x:c>
      <x:c r="C1552" s="17" t="str">
        <x:v>@LeowenAI：动态图形</x:v>
      </x:c>
      <x:c r="D1552" s="23" t="str">
        <x:v>节选</x:v>
      </x:c>
      <x:c r="E1552" s="17" t="str">
        <x:v>作者公开提示词（站点转录）</x:v>
      </x:c>
      <x:c r="F1552" s="25" t="str">
        <x:v>https://skillry.dev/ai-videos/opus-5-5/leowenai-125931</x:v>
      </x:c>
      <x:c r="G1552" s="25" t="str">
        <x:v>https://x.com/LeowenAI/status/2106666146456125931</x:v>
      </x:c>
      <x:c r="H155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53" ht="60" customHeight="1">
      <x:c r="A1553" s="22" t="str">
        <x:v>P0598</x:v>
      </x:c>
      <x:c r="B1553" s="16" t="str">
        <x:v>Skillry</x:v>
      </x:c>
      <x:c r="C1553" s="16" t="str">
        <x:v>@LexnLin：交互或游戏</x:v>
      </x:c>
      <x:c r="D1553" s="22" t="str">
        <x:v>完整</x:v>
      </x:c>
      <x:c r="E1553" s="16" t="str">
        <x:v>作者公开提示词（站点转录）</x:v>
      </x:c>
      <x:c r="F1553" s="24" t="str">
        <x:v>https://skillry.dev/ai-videos/opus-5-5/lexnlin-241739</x:v>
      </x:c>
      <x:c r="G1553" s="24" t="str">
        <x:v>https://x.com/LexnLin/status/2103194052850241739</x:v>
      </x:c>
      <x:c r="H155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54" ht="60" customHeight="1">
      <x:c r="A1554" s="23" t="str">
        <x:v>P1291</x:v>
      </x:c>
      <x:c r="B1554" s="17" t="str">
        <x:v>Skillry</x:v>
      </x:c>
      <x:c r="C1554" s="17" t="str">
        <x:v>@LinearUncle：讲解视频</x:v>
      </x:c>
      <x:c r="D1554" s="23" t="str">
        <x:v>完整</x:v>
      </x:c>
      <x:c r="E1554" s="17" t="str">
        <x:v>作者公开提示词（站点转录）</x:v>
      </x:c>
      <x:c r="F1554" s="25" t="str">
        <x:v>https://skillry.dev/ai-videos/opus-5-5/linearuncle-971663</x:v>
      </x:c>
      <x:c r="G1554" s="25" t="str">
        <x:v>https://x.com/LinearUncle/status/2103128559174971663</x:v>
      </x:c>
      <x:c r="H155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55" ht="47.25" customHeight="1">
      <x:c r="A1555" s="22" t="str">
        <x:v>未入主目录</x:v>
      </x:c>
      <x:c r="B1555" s="16" t="str">
        <x:v>Skillry</x:v>
      </x:c>
      <x:c r="C1555" s="16" t="str">
        <x:v>@Majin_AppSheet：动态图形</x:v>
      </x:c>
      <x:c r="D1555" s="22" t="str">
        <x:v>节选</x:v>
      </x:c>
      <x:c r="E1555" s="16" t="str">
        <x:v>作者公开提示词（站点转录）</x:v>
      </x:c>
      <x:c r="F1555" s="24" t="str">
        <x:v>https://skillry.dev/ai-videos/opus-5-5/majin-appsheet-693327</x:v>
      </x:c>
      <x:c r="G1555" s="24" t="str">
        <x:v>https://x.com/Majin_AppSheet/status/2103497319899693327</x:v>
      </x:c>
      <x:c r="H155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56" ht="60" customHeight="1">
      <x:c r="A1556" s="23" t="str">
        <x:v>P1177</x:v>
      </x:c>
      <x:c r="B1556" s="17" t="str">
        <x:v>Skillry</x:v>
      </x:c>
      <x:c r="C1556" s="17" t="str">
        <x:v>@MandelDuck：交互或游戏</x:v>
      </x:c>
      <x:c r="D1556" s="23" t="str">
        <x:v>完整</x:v>
      </x:c>
      <x:c r="E1556" s="17" t="str">
        <x:v>作者公开提示词（站点转录）</x:v>
      </x:c>
      <x:c r="F1556" s="25" t="str">
        <x:v>https://skillry.dev/ai-videos/opus-5-5/mandelduck-768972</x:v>
      </x:c>
      <x:c r="G1556" s="25" t="str">
        <x:v>https://x.com/MandelDuck/status/2103802923465768972</x:v>
      </x:c>
      <x:c r="H155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57" ht="47.25" customHeight="1">
      <x:c r="A1557" s="22" t="str">
        <x:v>未入主目录</x:v>
      </x:c>
      <x:c r="B1557" s="16" t="str">
        <x:v>Skillry</x:v>
      </x:c>
      <x:c r="C1557" s="16" t="str">
        <x:v>@Maruo_0314：三维场景</x:v>
      </x:c>
      <x:c r="D1557" s="22" t="str">
        <x:v>节选</x:v>
      </x:c>
      <x:c r="E1557" s="16" t="str">
        <x:v>作者公开提示词（站点转录）</x:v>
      </x:c>
      <x:c r="F1557" s="24" t="str">
        <x:v>https://skillry.dev/ai-videos/opus-5-5/maruo-0314-998343</x:v>
      </x:c>
      <x:c r="G1557" s="24" t="str">
        <x:v>https://x.com/Maruo_0314/status/2104159752095998343</x:v>
      </x:c>
      <x:c r="H155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58" ht="47.25" customHeight="1">
      <x:c r="A1558" s="23" t="str">
        <x:v>未入主目录</x:v>
      </x:c>
      <x:c r="B1558" s="17" t="str">
        <x:v>Skillry</x:v>
      </x:c>
      <x:c r="C1558" s="17" t="str">
        <x:v>@MaxHirsch13：动态图形</x:v>
      </x:c>
      <x:c r="D1558" s="23" t="str">
        <x:v>节选</x:v>
      </x:c>
      <x:c r="E1558" s="17" t="str">
        <x:v>作者公开提示词（站点转录）</x:v>
      </x:c>
      <x:c r="F1558" s="25" t="str">
        <x:v>https://skillry.dev/ai-videos/opus-5-5/maxhirsch13-600983</x:v>
      </x:c>
      <x:c r="G1558" s="25" t="str">
        <x:v>https://x.com/MaxHirsch13/status/2107985883949600983</x:v>
      </x:c>
      <x:c r="H155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59" ht="60" customHeight="1">
      <x:c r="A1559" s="22" t="str">
        <x:v>P0599</x:v>
      </x:c>
      <x:c r="B1559" s="16" t="str">
        <x:v>Skillry</x:v>
      </x:c>
      <x:c r="C1559" s="16" t="str">
        <x:v>@Michaelzsguo：三维场景</x:v>
      </x:c>
      <x:c r="D1559" s="22" t="str">
        <x:v>完整</x:v>
      </x:c>
      <x:c r="E1559" s="16" t="str">
        <x:v>作者公开提示词（站点转录）</x:v>
      </x:c>
      <x:c r="F1559" s="24" t="str">
        <x:v>https://skillry.dev/ai-videos/opus-5-5/michaelzsguo-782312</x:v>
      </x:c>
      <x:c r="G1559" s="24" t="str">
        <x:v>https://x.com/Michaelzsguo/status/2102592355165782312</x:v>
      </x:c>
      <x:c r="H155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60" ht="47.25" customHeight="1">
      <x:c r="A1560" s="23" t="str">
        <x:v>未入主目录</x:v>
      </x:c>
      <x:c r="B1560" s="17" t="str">
        <x:v>Skillry</x:v>
      </x:c>
      <x:c r="C1560" s="17" t="str">
        <x:v>@Miguel07Code：讲解视频</x:v>
      </x:c>
      <x:c r="D1560" s="23" t="str">
        <x:v>节选</x:v>
      </x:c>
      <x:c r="E1560" s="17" t="str">
        <x:v>作者公开提示词（站点转录）</x:v>
      </x:c>
      <x:c r="F1560" s="25" t="str">
        <x:v>https://skillry.dev/ai-videos/opus-5-5/miguel07code-091611</x:v>
      </x:c>
      <x:c r="G1560" s="25" t="str">
        <x:v>https://x.com/Miguel07Code/status/2103626582896091611</x:v>
      </x:c>
      <x:c r="H156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61" ht="60" customHeight="1">
      <x:c r="A1561" s="22" t="str">
        <x:v>P1012</x:v>
      </x:c>
      <x:c r="B1561" s="16" t="str">
        <x:v>Skillry</x:v>
      </x:c>
      <x:c r="C1561" s="16" t="str">
        <x:v>@MisbahSy：动态图形</x:v>
      </x:c>
      <x:c r="D1561" s="22" t="str">
        <x:v>完整</x:v>
      </x:c>
      <x:c r="E1561" s="16" t="str">
        <x:v>作者公开提示词（站点转录）</x:v>
      </x:c>
      <x:c r="F1561" s="24" t="str">
        <x:v>https://skillry.dev/ai-videos/opus-5-5/misbahsy-882277</x:v>
      </x:c>
      <x:c r="G1561" s="24" t="str">
        <x:v>https://x.com/MisbahSy/status/2103831201114882277</x:v>
      </x:c>
      <x:c r="H156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62" ht="60" customHeight="1">
      <x:c r="A1562" s="23" t="str">
        <x:v>P0727</x:v>
      </x:c>
      <x:c r="B1562" s="17" t="str">
        <x:v>Skillry</x:v>
      </x:c>
      <x:c r="C1562" s="17" t="str">
        <x:v>@Mounnna：动态图形</x:v>
      </x:c>
      <x:c r="D1562" s="23" t="str">
        <x:v>完整</x:v>
      </x:c>
      <x:c r="E1562" s="17" t="str">
        <x:v>作者公开提示词（站点转录）</x:v>
      </x:c>
      <x:c r="F1562" s="25" t="str">
        <x:v>https://skillry.dev/ai-videos/opus-5-5/mounnna-497266</x:v>
      </x:c>
      <x:c r="G1562" s="25" t="str">
        <x:v>https://x.com/Mounnna/status/2103802871934497266</x:v>
      </x:c>
      <x:c r="H156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63" ht="47.25" customHeight="1">
      <x:c r="A1563" s="22" t="str">
        <x:v>未入主目录</x:v>
      </x:c>
      <x:c r="B1563" s="16" t="str">
        <x:v>Skillry</x:v>
      </x:c>
      <x:c r="C1563" s="16" t="str">
        <x:v>@MozeTech：交互或游戏</x:v>
      </x:c>
      <x:c r="D1563" s="22" t="str">
        <x:v>节选</x:v>
      </x:c>
      <x:c r="E1563" s="16" t="str">
        <x:v>作者公开提示词（站点转录）</x:v>
      </x:c>
      <x:c r="F1563" s="24" t="str">
        <x:v>https://skillry.dev/ai-videos/opus-5-5/mozetech-471882</x:v>
      </x:c>
      <x:c r="G1563" s="24" t="str">
        <x:v>https://x.com/MozeTech/status/2102913506815471882</x:v>
      </x:c>
      <x:c r="H156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64" ht="60" customHeight="1">
      <x:c r="A1564" s="23" t="str">
        <x:v>P0943</x:v>
      </x:c>
      <x:c r="B1564" s="17" t="str">
        <x:v>Skillry</x:v>
      </x:c>
      <x:c r="C1564" s="17" t="str">
        <x:v>@MustaphaFenzar：动态图形</x:v>
      </x:c>
      <x:c r="D1564" s="23" t="str">
        <x:v>完整</x:v>
      </x:c>
      <x:c r="E1564" s="17" t="str">
        <x:v>作者公开提示词（站点转录）</x:v>
      </x:c>
      <x:c r="F1564" s="25" t="str">
        <x:v>https://skillry.dev/ai-videos/opus-5-5/mustaphafenzar-973906</x:v>
      </x:c>
      <x:c r="G1564" s="25" t="str">
        <x:v>https://x.com/MustaphaFenzar/status/2103708363074973906</x:v>
      </x:c>
      <x:c r="H156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65" ht="47.25" customHeight="1">
      <x:c r="A1565" s="22" t="str">
        <x:v>未入主目录</x:v>
      </x:c>
      <x:c r="B1565" s="16" t="str">
        <x:v>Skillry</x:v>
      </x:c>
      <x:c r="C1565" s="16" t="str">
        <x:v>@NFT_Chen：三维场景</x:v>
      </x:c>
      <x:c r="D1565" s="22" t="str">
        <x:v>节选</x:v>
      </x:c>
      <x:c r="E1565" s="16" t="str">
        <x:v>作者公开提示词（站点转录）</x:v>
      </x:c>
      <x:c r="F1565" s="24" t="str">
        <x:v>https://skillry.dev/ai-videos/opus-5-5/nft-chen-350878</x:v>
      </x:c>
      <x:c r="G1565" s="24" t="str">
        <x:v>https://x.com/NFT_Chen/status/2103882415299350878</x:v>
      </x:c>
      <x:c r="H156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66" ht="47.25" customHeight="1">
      <x:c r="A1566" s="23" t="str">
        <x:v>未入主目录</x:v>
      </x:c>
      <x:c r="B1566" s="17" t="str">
        <x:v>Skillry</x:v>
      </x:c>
      <x:c r="C1566" s="17" t="str">
        <x:v>@NathanWilbanks_：讲解视频</x:v>
      </x:c>
      <x:c r="D1566" s="23" t="str">
        <x:v>节选</x:v>
      </x:c>
      <x:c r="E1566" s="17" t="str">
        <x:v>作者公开提示词（站点转录）</x:v>
      </x:c>
      <x:c r="F1566" s="25" t="str">
        <x:v>https://skillry.dev/ai-videos/opus-5-5/nathanwilbanks-981110</x:v>
      </x:c>
      <x:c r="G1566" s="25" t="str">
        <x:v>https://x.com/NathanWilbanks_/status/2103881538592981110</x:v>
      </x:c>
      <x:c r="H156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67" ht="47.25" customHeight="1">
      <x:c r="A1567" s="22" t="str">
        <x:v>未入主目录</x:v>
      </x:c>
      <x:c r="B1567" s="16" t="str">
        <x:v>Skillry</x:v>
      </x:c>
      <x:c r="C1567" s="16" t="str">
        <x:v>@NicolaManzini：三维场景</x:v>
      </x:c>
      <x:c r="D1567" s="22" t="str">
        <x:v>节选</x:v>
      </x:c>
      <x:c r="E1567" s="16" t="str">
        <x:v>作者公开提示词（站点转录）</x:v>
      </x:c>
      <x:c r="F1567" s="24" t="str">
        <x:v>https://skillry.dev/ai-videos/opus-5-5/nicolamanzini-156628</x:v>
      </x:c>
      <x:c r="G1567" s="24" t="str">
        <x:v>https://x.com/NicolaManzini/status/2103499771206156628</x:v>
      </x:c>
      <x:c r="H156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68" ht="47.25" customHeight="1">
      <x:c r="A1568" s="23" t="str">
        <x:v>未入主目录</x:v>
      </x:c>
      <x:c r="B1568" s="17" t="str">
        <x:v>Skillry</x:v>
      </x:c>
      <x:c r="C1568" s="17" t="str">
        <x:v>@NoLit64：交互或游戏</x:v>
      </x:c>
      <x:c r="D1568" s="23" t="str">
        <x:v>节选</x:v>
      </x:c>
      <x:c r="E1568" s="17" t="str">
        <x:v>作者公开提示词（站点转录）</x:v>
      </x:c>
      <x:c r="F1568" s="25" t="str">
        <x:v>https://skillry.dev/ai-videos/opus-5-5/nolit64-347627</x:v>
      </x:c>
      <x:c r="G1568" s="25" t="str">
        <x:v>https://x.com/NoLit64/status/2103628970000347627</x:v>
      </x:c>
      <x:c r="H156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69" ht="47.25" customHeight="1">
      <x:c r="A1569" s="22" t="str">
        <x:v>未入主目录</x:v>
      </x:c>
      <x:c r="B1569" s="16" t="str">
        <x:v>Skillry</x:v>
      </x:c>
      <x:c r="C1569" s="16" t="str">
        <x:v>@PIsajeski：动态图形</x:v>
      </x:c>
      <x:c r="D1569" s="22" t="str">
        <x:v>节选</x:v>
      </x:c>
      <x:c r="E1569" s="16" t="str">
        <x:v>作者公开提示词（站点转录）</x:v>
      </x:c>
      <x:c r="F1569" s="24" t="str">
        <x:v>https://skillry.dev/ai-videos/opus-5-5/pisajeski-168993</x:v>
      </x:c>
      <x:c r="G1569" s="24" t="str">
        <x:v>https://x.com/PIsajeski/status/2104124855302168993</x:v>
      </x:c>
      <x:c r="H156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70" ht="47.25" customHeight="1">
      <x:c r="A1570" s="23" t="str">
        <x:v>未入主目录</x:v>
      </x:c>
      <x:c r="B1570" s="17" t="str">
        <x:v>Skillry</x:v>
      </x:c>
      <x:c r="C1570" s="17" t="str">
        <x:v>@PalashBagchi11：动态图形</x:v>
      </x:c>
      <x:c r="D1570" s="23" t="str">
        <x:v>节选</x:v>
      </x:c>
      <x:c r="E1570" s="17" t="str">
        <x:v>作者公开提示词（站点转录）</x:v>
      </x:c>
      <x:c r="F1570" s="25" t="str">
        <x:v>https://skillry.dev/ai-videos/opus-5-5/palashbagchi11-389221</x:v>
      </x:c>
      <x:c r="G1570" s="25" t="str">
        <x:v>https://x.com/PalashBagchi11/status/2102924409124389221</x:v>
      </x:c>
      <x:c r="H157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71" ht="60" customHeight="1">
      <x:c r="A1571" s="22" t="str">
        <x:v>P1073</x:v>
      </x:c>
      <x:c r="B1571" s="16" t="str">
        <x:v>Skillry</x:v>
      </x:c>
      <x:c r="C1571" s="16" t="str">
        <x:v>@ParanoidAmerica：动态图形</x:v>
      </x:c>
      <x:c r="D1571" s="22" t="str">
        <x:v>完整</x:v>
      </x:c>
      <x:c r="E1571" s="16" t="str">
        <x:v>作者公开提示词（站点转录）</x:v>
      </x:c>
      <x:c r="F1571" s="24" t="str">
        <x:v>https://skillry.dev/ai-videos/opus-5-5/paranoidamerica-686717</x:v>
      </x:c>
      <x:c r="G1571" s="24" t="str">
        <x:v>https://x.com/ParanoidAmerica/status/2103570879619686717</x:v>
      </x:c>
      <x:c r="H157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72" ht="60" customHeight="1">
      <x:c r="A1572" s="23" t="str">
        <x:v>P1012</x:v>
      </x:c>
      <x:c r="B1572" s="17" t="str">
        <x:v>Skillry</x:v>
      </x:c>
      <x:c r="C1572" s="17" t="str">
        <x:v>@PhongGT：动态图形</x:v>
      </x:c>
      <x:c r="D1572" s="23" t="str">
        <x:v>完整</x:v>
      </x:c>
      <x:c r="E1572" s="17" t="str">
        <x:v>作者公开提示词（站点转录）</x:v>
      </x:c>
      <x:c r="F1572" s="25" t="str">
        <x:v>https://skillry.dev/ai-videos/opus-5-5/phonggt-377247</x:v>
      </x:c>
      <x:c r="G1572" s="25" t="str">
        <x:v>https://x.com/PhongGT/status/2103591799189377247</x:v>
      </x:c>
      <x:c r="H157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73" ht="47.25" customHeight="1">
      <x:c r="A1573" s="22" t="str">
        <x:v>未入主目录</x:v>
      </x:c>
      <x:c r="B1573" s="16" t="str">
        <x:v>Skillry</x:v>
      </x:c>
      <x:c r="C1573" s="16" t="str">
        <x:v>@PiyushAaryan2：动态图形</x:v>
      </x:c>
      <x:c r="D1573" s="22" t="str">
        <x:v>节选</x:v>
      </x:c>
      <x:c r="E1573" s="16" t="str">
        <x:v>作者公开提示词（站点转录）</x:v>
      </x:c>
      <x:c r="F1573" s="24" t="str">
        <x:v>https://skillry.dev/ai-videos/opus-5-5/piyushaaryan2-196586</x:v>
      </x:c>
      <x:c r="G1573" s="24" t="str">
        <x:v>https://x.com/PiyushAaryan2/status/2103603040079196586</x:v>
      </x:c>
      <x:c r="H157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74" ht="47.25" customHeight="1">
      <x:c r="A1574" s="23" t="str">
        <x:v>未入主目录</x:v>
      </x:c>
      <x:c r="B1574" s="17" t="str">
        <x:v>Skillry</x:v>
      </x:c>
      <x:c r="C1574" s="17" t="str">
        <x:v>@PwntasticKev：三维场景</x:v>
      </x:c>
      <x:c r="D1574" s="23" t="str">
        <x:v>节选</x:v>
      </x:c>
      <x:c r="E1574" s="17" t="str">
        <x:v>作者公开提示词（站点转录）</x:v>
      </x:c>
      <x:c r="F1574" s="25" t="str">
        <x:v>https://skillry.dev/ai-videos/opus-5-5/pwntastickev-664257</x:v>
      </x:c>
      <x:c r="G1574" s="25" t="str">
        <x:v>https://x.com/PwntasticKev/status/2103202224675664257</x:v>
      </x:c>
      <x:c r="H157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75" ht="47.25" customHeight="1">
      <x:c r="A1575" s="22" t="str">
        <x:v>未入主目录</x:v>
      </x:c>
      <x:c r="B1575" s="16" t="str">
        <x:v>Skillry</x:v>
      </x:c>
      <x:c r="C1575" s="16" t="str">
        <x:v>@QinElke：动态图形</x:v>
      </x:c>
      <x:c r="D1575" s="22" t="str">
        <x:v>节选</x:v>
      </x:c>
      <x:c r="E1575" s="16" t="str">
        <x:v>作者公开提示词（站点转录）</x:v>
      </x:c>
      <x:c r="F1575" s="24" t="str">
        <x:v>https://skillry.dev/ai-videos/opus-5-5/qinelke-271655</x:v>
      </x:c>
      <x:c r="G1575" s="24" t="str">
        <x:v>https://x.com/QinElke/status/2104176976261271655</x:v>
      </x:c>
      <x:c r="H157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76" ht="47.25" customHeight="1">
      <x:c r="A1576" s="23" t="str">
        <x:v>未入主目录</x:v>
      </x:c>
      <x:c r="B1576" s="17" t="str">
        <x:v>Skillry</x:v>
      </x:c>
      <x:c r="C1576" s="17" t="str">
        <x:v>@Rakhsh_Tech：讲解视频</x:v>
      </x:c>
      <x:c r="D1576" s="23" t="str">
        <x:v>节选</x:v>
      </x:c>
      <x:c r="E1576" s="17" t="str">
        <x:v>作者公开提示词（站点转录）</x:v>
      </x:c>
      <x:c r="F1576" s="25" t="str">
        <x:v>https://skillry.dev/ai-videos/opus-5-5/rakhsh-tech-544921</x:v>
      </x:c>
      <x:c r="G1576" s="25" t="str">
        <x:v>https://x.com/Rakhsh_Tech/status/2104144532644544921</x:v>
      </x:c>
      <x:c r="H157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77" ht="34.5" customHeight="1">
      <x:c r="A1577" s="22" t="str">
        <x:v>未入主目录</x:v>
      </x:c>
      <x:c r="B1577" s="16" t="str">
        <x:v>Skillry</x:v>
      </x:c>
      <x:c r="C1577" s="16" t="str">
        <x:v>@Rames_Jusso：动态图形</x:v>
      </x:c>
      <x:c r="D1577" s="22" t="str">
        <x:v>节选</x:v>
      </x:c>
      <x:c r="E1577" s="16" t="str">
        <x:v>音乐风格 brief</x:v>
      </x:c>
      <x:c r="F1577" s="24" t="str">
        <x:v>https://skillry.dev/ai-videos/opus-5-5/rames-jusso-776559</x:v>
      </x:c>
      <x:c r="G1577" s="24" t="str">
        <x:v>https://x.com/Rames_Jusso/status/2103200703598776559</x:v>
      </x:c>
      <x:c r="H1577" s="16" t="str">
        <x:v>仅提供音乐速度与曲风，缺少完整的视频制作要求，不计入完整视频提示词。</x:v>
      </x:c>
    </x:row>
    <x:row r="1578" ht="60" customHeight="1">
      <x:c r="A1578" s="23" t="str">
        <x:v>P1012</x:v>
      </x:c>
      <x:c r="B1578" s="17" t="str">
        <x:v>Skillry</x:v>
      </x:c>
      <x:c r="C1578" s="17" t="str">
        <x:v>@RaphaelAubryy：三维场景</x:v>
      </x:c>
      <x:c r="D1578" s="23" t="str">
        <x:v>完整</x:v>
      </x:c>
      <x:c r="E1578" s="17" t="str">
        <x:v>作者公开提示词（站点转录）</x:v>
      </x:c>
      <x:c r="F1578" s="25" t="str">
        <x:v>https://skillry.dev/ai-videos/opus-5-5/raphaelaubryy-190360</x:v>
      </x:c>
      <x:c r="G1578" s="25" t="str">
        <x:v>https://x.com/RaphaelAubryy/status/2103416909857190360</x:v>
      </x:c>
      <x:c r="H157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79" ht="60" customHeight="1">
      <x:c r="A1579" s="22" t="str">
        <x:v>P0586</x:v>
      </x:c>
      <x:c r="B1579" s="16" t="str">
        <x:v>Skillry</x:v>
      </x:c>
      <x:c r="C1579" s="16" t="str">
        <x:v>@RaphaelAubryy：三维场景</x:v>
      </x:c>
      <x:c r="D1579" s="22" t="str">
        <x:v>完整</x:v>
      </x:c>
      <x:c r="E1579" s="16" t="str">
        <x:v>作者公开提示词（站点转录）</x:v>
      </x:c>
      <x:c r="F1579" s="24" t="str">
        <x:v>https://skillry.dev/ai-videos/opus-5-5/raphaelaubryy-687877</x:v>
      </x:c>
      <x:c r="G1579" s="24" t="str">
        <x:v>https://x.com/RaphaelAubryy/status/2103413596822687877</x:v>
      </x:c>
      <x:c r="H157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80" ht="47.25" customHeight="1">
      <x:c r="A1580" s="23" t="str">
        <x:v>未入主目录</x:v>
      </x:c>
      <x:c r="B1580" s="17" t="str">
        <x:v>Skillry</x:v>
      </x:c>
      <x:c r="C1580" s="17" t="str">
        <x:v>@RealFedeURU：交互或游戏</x:v>
      </x:c>
      <x:c r="D1580" s="23" t="str">
        <x:v>节选</x:v>
      </x:c>
      <x:c r="E1580" s="17" t="str">
        <x:v>作者公开提示词（站点转录）</x:v>
      </x:c>
      <x:c r="F1580" s="25" t="str">
        <x:v>https://skillry.dev/ai-videos/opus-5-5/realfedeuru-475858</x:v>
      </x:c>
      <x:c r="G1580" s="25" t="str">
        <x:v>https://x.com/RealFedeURU/status/2104154307071475858</x:v>
      </x:c>
      <x:c r="H158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81" ht="60" customHeight="1">
      <x:c r="A1581" s="22" t="str">
        <x:v>P1025</x:v>
      </x:c>
      <x:c r="B1581" s="16" t="str">
        <x:v>Skillry</x:v>
      </x:c>
      <x:c r="C1581" s="16" t="str">
        <x:v>@RetropunkAI：讲解视频</x:v>
      </x:c>
      <x:c r="D1581" s="22" t="str">
        <x:v>完整</x:v>
      </x:c>
      <x:c r="E1581" s="16" t="str">
        <x:v>作者公开提示词（站点转录）</x:v>
      </x:c>
      <x:c r="F1581" s="24" t="str">
        <x:v>https://skillry.dev/ai-videos/opus-5-5/retropunkai-277590</x:v>
      </x:c>
      <x:c r="G1581" s="24" t="str">
        <x:v>https://x.com/RetropunkAI/status/2103237989065277590</x:v>
      </x:c>
      <x:c r="H158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82" ht="60" customHeight="1">
      <x:c r="A1582" s="23" t="str">
        <x:v>P1292</x:v>
      </x:c>
      <x:c r="B1582" s="17" t="str">
        <x:v>Skillry</x:v>
      </x:c>
      <x:c r="C1582" s="17" t="str">
        <x:v>@Ror_Fly：讲解视频</x:v>
      </x:c>
      <x:c r="D1582" s="23" t="str">
        <x:v>完整</x:v>
      </x:c>
      <x:c r="E1582" s="17" t="str">
        <x:v>作者公开提示词（站点转录）</x:v>
      </x:c>
      <x:c r="F1582" s="25" t="str">
        <x:v>https://skillry.dev/ai-videos/opus-5-5/ror-fly-880547</x:v>
      </x:c>
      <x:c r="G1582" s="25" t="str">
        <x:v>https://x.com/Ror_Fly/status/2102853258582880547</x:v>
      </x:c>
      <x:c r="H158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83" ht="60" customHeight="1">
      <x:c r="A1583" s="22" t="str">
        <x:v>P1012</x:v>
      </x:c>
      <x:c r="B1583" s="16" t="str">
        <x:v>Skillry</x:v>
      </x:c>
      <x:c r="C1583" s="16" t="str">
        <x:v>@RoxsaV2：动态图形</x:v>
      </x:c>
      <x:c r="D1583" s="22" t="str">
        <x:v>完整</x:v>
      </x:c>
      <x:c r="E1583" s="16" t="str">
        <x:v>作者公开提示词（站点转录）</x:v>
      </x:c>
      <x:c r="F1583" s="24" t="str">
        <x:v>https://skillry.dev/ai-videos/opus-5-5/roxsav2-073412</x:v>
      </x:c>
      <x:c r="G1583" s="24" t="str">
        <x:v>https://x.com/RoxsaV2/status/2103749285846073412</x:v>
      </x:c>
      <x:c r="H158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84" ht="47.25" customHeight="1">
      <x:c r="A1584" s="23" t="str">
        <x:v>未入主目录</x:v>
      </x:c>
      <x:c r="B1584" s="17" t="str">
        <x:v>Skillry</x:v>
      </x:c>
      <x:c r="C1584" s="17" t="str">
        <x:v>@Rush3rx：交互或游戏</x:v>
      </x:c>
      <x:c r="D1584" s="23" t="str">
        <x:v>节选</x:v>
      </x:c>
      <x:c r="E1584" s="17" t="str">
        <x:v>作者公开提示词（站点转录）</x:v>
      </x:c>
      <x:c r="F1584" s="25" t="str">
        <x:v>https://skillry.dev/ai-videos/opus-5-5/rush3rx-342153</x:v>
      </x:c>
      <x:c r="G1584" s="25" t="str">
        <x:v>https://x.com/Rush3rx/status/2103757499652342153</x:v>
      </x:c>
      <x:c r="H158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85" ht="60" customHeight="1">
      <x:c r="A1585" s="22" t="str">
        <x:v>P1083</x:v>
      </x:c>
      <x:c r="B1585" s="16" t="str">
        <x:v>Skillry</x:v>
      </x:c>
      <x:c r="C1585" s="16" t="str">
        <x:v>@Ryzoft：交互或游戏</x:v>
      </x:c>
      <x:c r="D1585" s="22" t="str">
        <x:v>完整</x:v>
      </x:c>
      <x:c r="E1585" s="16" t="str">
        <x:v>作者公开提示词（站点转录）</x:v>
      </x:c>
      <x:c r="F1585" s="24" t="str">
        <x:v>https://skillry.dev/ai-videos/opus-5-5/ryzoft-887481</x:v>
      </x:c>
      <x:c r="G1585" s="24" t="str">
        <x:v>https://x.com/Ryzoft/status/2102989395359887481</x:v>
      </x:c>
      <x:c r="H158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86" ht="47.25" customHeight="1">
      <x:c r="A1586" s="23" t="str">
        <x:v>未入主目录</x:v>
      </x:c>
      <x:c r="B1586" s="17" t="str">
        <x:v>Skillry</x:v>
      </x:c>
      <x:c r="C1586" s="17" t="str">
        <x:v>@SaadPastaDev：动态图形</x:v>
      </x:c>
      <x:c r="D1586" s="23" t="str">
        <x:v>节选</x:v>
      </x:c>
      <x:c r="E1586" s="17" t="str">
        <x:v>作者公开提示词（站点转录）</x:v>
      </x:c>
      <x:c r="F1586" s="25" t="str">
        <x:v>https://skillry.dev/ai-videos/opus-5-5/saadpastadev-347341</x:v>
      </x:c>
      <x:c r="G1586" s="25" t="str">
        <x:v>https://x.com/SaadPastaDev/status/2107741413769347341</x:v>
      </x:c>
      <x:c r="H158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87" ht="47.25" customHeight="1">
      <x:c r="A1587" s="22" t="str">
        <x:v>未入主目录</x:v>
      </x:c>
      <x:c r="B1587" s="16" t="str">
        <x:v>Skillry</x:v>
      </x:c>
      <x:c r="C1587" s="16" t="str">
        <x:v>@SafaElmali：动态图形</x:v>
      </x:c>
      <x:c r="D1587" s="22" t="str">
        <x:v>节选</x:v>
      </x:c>
      <x:c r="E1587" s="16" t="str">
        <x:v>作者公开提示词（站点转录）</x:v>
      </x:c>
      <x:c r="F1587" s="24" t="str">
        <x:v>https://skillry.dev/ai-videos/opus-5-5/safaelmali-004843</x:v>
      </x:c>
      <x:c r="G1587" s="24" t="str">
        <x:v>https://x.com/SafaElmali/status/2102749298673004843</x:v>
      </x:c>
      <x:c r="H158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88" ht="60" customHeight="1">
      <x:c r="A1588" s="23" t="str">
        <x:v>P0931</x:v>
      </x:c>
      <x:c r="B1588" s="17" t="str">
        <x:v>Skillry</x:v>
      </x:c>
      <x:c r="C1588" s="17" t="str">
        <x:v>@SagarmohanSingh：动态图形</x:v>
      </x:c>
      <x:c r="D1588" s="23" t="str">
        <x:v>完整</x:v>
      </x:c>
      <x:c r="E1588" s="17" t="str">
        <x:v>作者公开提示词（站点转录）</x:v>
      </x:c>
      <x:c r="F1588" s="25" t="str">
        <x:v>https://skillry.dev/ai-videos/opus-5-5/sagarmohansingh-322168</x:v>
      </x:c>
      <x:c r="G1588" s="25" t="str">
        <x:v>https://x.com/SagarmohanSingh/status/2103574041781322168</x:v>
      </x:c>
      <x:c r="H158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89" ht="60" customHeight="1">
      <x:c r="A1589" s="22" t="str">
        <x:v>P1284</x:v>
      </x:c>
      <x:c r="B1589" s="16" t="str">
        <x:v>Skillry</x:v>
      </x:c>
      <x:c r="C1589" s="16" t="str">
        <x:v>@Sarut0biSasuke：讲解视频</x:v>
      </x:c>
      <x:c r="D1589" s="22" t="str">
        <x:v>完整</x:v>
      </x:c>
      <x:c r="E1589" s="16" t="str">
        <x:v>作者公开提示词（站点转录）</x:v>
      </x:c>
      <x:c r="F1589" s="24" t="str">
        <x:v>https://skillry.dev/ai-videos/opus-5-5/sarut0bisasuke-069973</x:v>
      </x:c>
      <x:c r="G1589" s="24" t="str">
        <x:v>https://x.com/Sarut0biSasuke/status/2103418429248069973</x:v>
      </x:c>
      <x:c r="H158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90" ht="47.25" customHeight="1">
      <x:c r="A1590" s="23" t="str">
        <x:v>未入主目录</x:v>
      </x:c>
      <x:c r="B1590" s="17" t="str">
        <x:v>Skillry</x:v>
      </x:c>
      <x:c r="C1590" s="17" t="str">
        <x:v>@SeanTiffonnet：动态图形</x:v>
      </x:c>
      <x:c r="D1590" s="23" t="str">
        <x:v>节选</x:v>
      </x:c>
      <x:c r="E1590" s="17" t="str">
        <x:v>作者公开提示词（站点转录）</x:v>
      </x:c>
      <x:c r="F1590" s="25" t="str">
        <x:v>https://skillry.dev/ai-videos/opus-5-5/seantiffonnet-675262</x:v>
      </x:c>
      <x:c r="G1590" s="25" t="str">
        <x:v>https://x.com/SeanTiffonnet/status/2102518598736675262</x:v>
      </x:c>
      <x:c r="H159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91" ht="60" customHeight="1">
      <x:c r="A1591" s="22" t="str">
        <x:v>P0983</x:v>
      </x:c>
      <x:c r="B1591" s="16" t="str">
        <x:v>Skillry</x:v>
      </x:c>
      <x:c r="C1591" s="16" t="str">
        <x:v>@Shinskinakamoto：动态图形</x:v>
      </x:c>
      <x:c r="D1591" s="22" t="str">
        <x:v>完整</x:v>
      </x:c>
      <x:c r="E1591" s="16" t="str">
        <x:v>作者公开提示词（站点转录）</x:v>
      </x:c>
      <x:c r="F1591" s="24" t="str">
        <x:v>https://skillry.dev/ai-videos/opus-5-5/shinskinakamoto-589043</x:v>
      </x:c>
      <x:c r="G1591" s="24" t="str">
        <x:v>https://x.com/Shinskinakamoto/status/2103580532852589043</x:v>
      </x:c>
      <x:c r="H159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92" ht="47.25" customHeight="1">
      <x:c r="A1592" s="23" t="str">
        <x:v>未入主目录</x:v>
      </x:c>
      <x:c r="B1592" s="17" t="str">
        <x:v>Skillry</x:v>
      </x:c>
      <x:c r="C1592" s="17" t="str">
        <x:v>@SmitJainEditor：动态图形</x:v>
      </x:c>
      <x:c r="D1592" s="23" t="str">
        <x:v>节选</x:v>
      </x:c>
      <x:c r="E1592" s="17" t="str">
        <x:v>作者公开提示词（站点转录）</x:v>
      </x:c>
      <x:c r="F1592" s="25" t="str">
        <x:v>https://skillry.dev/ai-videos/opus-5-5/smitjaineditor-843957</x:v>
      </x:c>
      <x:c r="G1592" s="25" t="str">
        <x:v>https://x.com/SmitJainEditor/status/2107019496078843957</x:v>
      </x:c>
      <x:c r="H159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93" ht="47.25" customHeight="1">
      <x:c r="A1593" s="22" t="str">
        <x:v>未入主目录</x:v>
      </x:c>
      <x:c r="B1593" s="16" t="str">
        <x:v>Skillry</x:v>
      </x:c>
      <x:c r="C1593" s="16" t="str">
        <x:v>@Sonali_Sahu_09：动态图形</x:v>
      </x:c>
      <x:c r="D1593" s="22" t="str">
        <x:v>节选</x:v>
      </x:c>
      <x:c r="E1593" s="16" t="str">
        <x:v>作者公开提示词（站点转录）</x:v>
      </x:c>
      <x:c r="F1593" s="24" t="str">
        <x:v>https://skillry.dev/ai-videos/opus-5-5/sonali-sahu-09-350200</x:v>
      </x:c>
      <x:c r="G1593" s="24" t="str">
        <x:v>https://x.com/Sonali_Sahu_09/status/2106265463378350200</x:v>
      </x:c>
      <x:c r="H159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94" ht="47.25" customHeight="1">
      <x:c r="A1594" s="23" t="str">
        <x:v>未入主目录</x:v>
      </x:c>
      <x:c r="B1594" s="17" t="str">
        <x:v>Skillry</x:v>
      </x:c>
      <x:c r="C1594" s="17" t="str">
        <x:v>@Soumymaheshwri：动态图形</x:v>
      </x:c>
      <x:c r="D1594" s="23" t="str">
        <x:v>节选</x:v>
      </x:c>
      <x:c r="E1594" s="17" t="str">
        <x:v>作者公开提示词（站点转录）</x:v>
      </x:c>
      <x:c r="F1594" s="25" t="str">
        <x:v>https://skillry.dev/ai-videos/opus-5-5/soumymaheshwri-825921</x:v>
      </x:c>
      <x:c r="G1594" s="25" t="str">
        <x:v>https://x.com/Soumymaheshwri/status/2107520392302825921</x:v>
      </x:c>
      <x:c r="H159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95" ht="47.25" customHeight="1">
      <x:c r="A1595" s="22" t="str">
        <x:v>未入主目录</x:v>
      </x:c>
      <x:c r="B1595" s="16" t="str">
        <x:v>Skillry</x:v>
      </x:c>
      <x:c r="C1595" s="16" t="str">
        <x:v>@Souradip3000：三维场景</x:v>
      </x:c>
      <x:c r="D1595" s="22" t="str">
        <x:v>节选</x:v>
      </x:c>
      <x:c r="E1595" s="16" t="str">
        <x:v>作者公开提示词（站点转录）</x:v>
      </x:c>
      <x:c r="F1595" s="24" t="str">
        <x:v>https://skillry.dev/ai-videos/opus-5-5/souradip3000-800291</x:v>
      </x:c>
      <x:c r="G1595" s="24" t="str">
        <x:v>https://x.com/Souradip3000/status/2103876499262800291</x:v>
      </x:c>
      <x:c r="H159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96" ht="47.25" customHeight="1">
      <x:c r="A1596" s="23" t="str">
        <x:v>未入主目录</x:v>
      </x:c>
      <x:c r="B1596" s="17" t="str">
        <x:v>Skillry</x:v>
      </x:c>
      <x:c r="C1596" s="17" t="str">
        <x:v>@StefanoStraus：讲解视频</x:v>
      </x:c>
      <x:c r="D1596" s="23" t="str">
        <x:v>节选</x:v>
      </x:c>
      <x:c r="E1596" s="17" t="str">
        <x:v>作者公开提示词（站点转录）</x:v>
      </x:c>
      <x:c r="F1596" s="25" t="str">
        <x:v>https://skillry.dev/ai-videos/opus-5-5/stefanostraus-971191</x:v>
      </x:c>
      <x:c r="G1596" s="25" t="str">
        <x:v>https://x.com/StefanoStraus/status/2104236916316971191</x:v>
      </x:c>
      <x:c r="H159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597" ht="47.25" customHeight="1">
      <x:c r="A1597" s="22" t="str">
        <x:v>未入主目录</x:v>
      </x:c>
      <x:c r="B1597" s="16" t="str">
        <x:v>Skillry</x:v>
      </x:c>
      <x:c r="C1597" s="16" t="str">
        <x:v>@StephanFerraro：讲解视频</x:v>
      </x:c>
      <x:c r="D1597" s="22" t="str">
        <x:v>节选</x:v>
      </x:c>
      <x:c r="E1597" s="16" t="str">
        <x:v>作者公开提示词（站点转录）</x:v>
      </x:c>
      <x:c r="F1597" s="24" t="str">
        <x:v>https://skillry.dev/ai-videos/opus-5-5/stephanferraro-224281</x:v>
      </x:c>
      <x:c r="G1597" s="24" t="str">
        <x:v>https://x.com/StephanFerraro/status/2103020274107224281</x:v>
      </x:c>
      <x:c r="H159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598" ht="60" customHeight="1">
      <x:c r="A1598" s="23" t="str">
        <x:v>P0743</x:v>
      </x:c>
      <x:c r="B1598" s="17" t="str">
        <x:v>Skillry</x:v>
      </x:c>
      <x:c r="C1598" s="17" t="str">
        <x:v>@Sudiyasa_：动态图形</x:v>
      </x:c>
      <x:c r="D1598" s="23" t="str">
        <x:v>完整</x:v>
      </x:c>
      <x:c r="E1598" s="17" t="str">
        <x:v>作者公开提示词（站点转录）</x:v>
      </x:c>
      <x:c r="F1598" s="25" t="str">
        <x:v>https://skillry.dev/ai-videos/opus-5-5/sudiyasa-076027</x:v>
      </x:c>
      <x:c r="G1598" s="25" t="str">
        <x:v>https://x.com/Sudiyasa_/status/2103638831669076027</x:v>
      </x:c>
      <x:c r="H159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599" ht="47.25" customHeight="1">
      <x:c r="A1599" s="22" t="str">
        <x:v>未入主目录</x:v>
      </x:c>
      <x:c r="B1599" s="16" t="str">
        <x:v>Skillry</x:v>
      </x:c>
      <x:c r="C1599" s="16" t="str">
        <x:v>@T4K1RA_CG：动态图形</x:v>
      </x:c>
      <x:c r="D1599" s="22" t="str">
        <x:v>节选</x:v>
      </x:c>
      <x:c r="E1599" s="16" t="str">
        <x:v>作者公开提示词（站点转录）</x:v>
      </x:c>
      <x:c r="F1599" s="24" t="str">
        <x:v>https://skillry.dev/ai-videos/opus-5-5/t4k1ra-cg-110846</x:v>
      </x:c>
      <x:c r="G1599" s="24" t="str">
        <x:v>https://x.com/T4K1RA_CG/status/2103486728917110846</x:v>
      </x:c>
      <x:c r="H159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00" ht="47.25" customHeight="1">
      <x:c r="A1600" s="23" t="str">
        <x:v>未入主目录</x:v>
      </x:c>
      <x:c r="B1600" s="17" t="str">
        <x:v>Skillry</x:v>
      </x:c>
      <x:c r="C1600" s="17" t="str">
        <x:v>@Tardigrade111：动态图形</x:v>
      </x:c>
      <x:c r="D1600" s="23" t="str">
        <x:v>节选</x:v>
      </x:c>
      <x:c r="E1600" s="17" t="str">
        <x:v>作者公开提示词（站点转录）</x:v>
      </x:c>
      <x:c r="F1600" s="25" t="str">
        <x:v>https://skillry.dev/ai-videos/opus-5-5/tardigrade111-160686</x:v>
      </x:c>
      <x:c r="G1600" s="25" t="str">
        <x:v>https://x.com/Tardigrade111/status/2104620857826160686</x:v>
      </x:c>
      <x:c r="H160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01" ht="47.25" customHeight="1">
      <x:c r="A1601" s="22" t="str">
        <x:v>未入主目录</x:v>
      </x:c>
      <x:c r="B1601" s="16" t="str">
        <x:v>Skillry</x:v>
      </x:c>
      <x:c r="C1601" s="16" t="str">
        <x:v>@TaylorBereiter：交互或游戏</x:v>
      </x:c>
      <x:c r="D1601" s="22" t="str">
        <x:v>节选</x:v>
      </x:c>
      <x:c r="E1601" s="16" t="str">
        <x:v>作者公开提示词（站点转录）</x:v>
      </x:c>
      <x:c r="F1601" s="24" t="str">
        <x:v>https://skillry.dev/ai-videos/opus-5-5/taylorbereiter-189192</x:v>
      </x:c>
      <x:c r="G1601" s="24" t="str">
        <x:v>https://x.com/TaylorBereiter/status/2104045641706189192</x:v>
      </x:c>
      <x:c r="H160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02" ht="47.25" customHeight="1">
      <x:c r="A1602" s="23" t="str">
        <x:v>未入主目录</x:v>
      </x:c>
      <x:c r="B1602" s="17" t="str">
        <x:v>Skillry</x:v>
      </x:c>
      <x:c r="C1602" s="17" t="str">
        <x:v>@TejasThange3：动态图形</x:v>
      </x:c>
      <x:c r="D1602" s="23" t="str">
        <x:v>节选</x:v>
      </x:c>
      <x:c r="E1602" s="17" t="str">
        <x:v>作者公开提示词（站点转录）</x:v>
      </x:c>
      <x:c r="F1602" s="25" t="str">
        <x:v>https://skillry.dev/ai-videos/opus-5-5/tejasthange3-128242</x:v>
      </x:c>
      <x:c r="G1602" s="25" t="str">
        <x:v>https://x.com/TejasThange3/status/2103735653943128242</x:v>
      </x:c>
      <x:c r="H160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03" ht="60" customHeight="1">
      <x:c r="A1603" s="22" t="str">
        <x:v>P0931</x:v>
      </x:c>
      <x:c r="B1603" s="16" t="str">
        <x:v>Skillry</x:v>
      </x:c>
      <x:c r="C1603" s="16" t="str">
        <x:v>@TeslaChartz：动态图形</x:v>
      </x:c>
      <x:c r="D1603" s="22" t="str">
        <x:v>完整</x:v>
      </x:c>
      <x:c r="E1603" s="16" t="str">
        <x:v>作者公开提示词（站点转录）</x:v>
      </x:c>
      <x:c r="F1603" s="24" t="str">
        <x:v>https://skillry.dev/ai-videos/opus-5-5/teslachartz-887985</x:v>
      </x:c>
      <x:c r="G1603" s="24" t="str">
        <x:v>https://x.com/TeslaChartz/status/2103746486978887985</x:v>
      </x:c>
      <x:c r="H160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04" ht="60" customHeight="1">
      <x:c r="A1604" s="23" t="str">
        <x:v>P1004</x:v>
      </x:c>
      <x:c r="B1604" s="17" t="str">
        <x:v>Skillry</x:v>
      </x:c>
      <x:c r="C1604" s="17" t="str">
        <x:v>@TheGrootDev：动态图形</x:v>
      </x:c>
      <x:c r="D1604" s="23" t="str">
        <x:v>完整</x:v>
      </x:c>
      <x:c r="E1604" s="17" t="str">
        <x:v>作者公开提示词（站点转录）</x:v>
      </x:c>
      <x:c r="F1604" s="25" t="str">
        <x:v>https://skillry.dev/ai-videos/opus-5-5/thegrootdev-966114</x:v>
      </x:c>
      <x:c r="G1604" s="25" t="str">
        <x:v>https://x.com/TheGrootDev/status/2103516567824966114</x:v>
      </x:c>
      <x:c r="H160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05" ht="47.25" customHeight="1">
      <x:c r="A1605" s="22" t="str">
        <x:v>未入主目录</x:v>
      </x:c>
      <x:c r="B1605" s="16" t="str">
        <x:v>Skillry</x:v>
      </x:c>
      <x:c r="C1605" s="16" t="str">
        <x:v>@TheViableEdge：动态图形</x:v>
      </x:c>
      <x:c r="D1605" s="22" t="str">
        <x:v>节选</x:v>
      </x:c>
      <x:c r="E1605" s="16" t="str">
        <x:v>作者公开提示词（站点转录）</x:v>
      </x:c>
      <x:c r="F1605" s="24" t="str">
        <x:v>https://skillry.dev/ai-videos/opus-5-5/theviableedge-869918</x:v>
      </x:c>
      <x:c r="G1605" s="24" t="str">
        <x:v>https://x.com/TheViableEdge/status/2104207707980869918</x:v>
      </x:c>
      <x:c r="H160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06" ht="47.25" customHeight="1">
      <x:c r="A1606" s="23" t="str">
        <x:v>未入主目录</x:v>
      </x:c>
      <x:c r="B1606" s="17" t="str">
        <x:v>Skillry</x:v>
      </x:c>
      <x:c r="C1606" s="17" t="str">
        <x:v>@Thuggy_Juice：动态图形</x:v>
      </x:c>
      <x:c r="D1606" s="23" t="str">
        <x:v>节选</x:v>
      </x:c>
      <x:c r="E1606" s="17" t="str">
        <x:v>作者公开提示词（站点转录）</x:v>
      </x:c>
      <x:c r="F1606" s="25" t="str">
        <x:v>https://skillry.dev/ai-videos/opus-5-5/thuggy-juice-072370</x:v>
      </x:c>
      <x:c r="G1606" s="25" t="str">
        <x:v>https://x.com/Thuggy_Juice/status/2103539067317072370</x:v>
      </x:c>
      <x:c r="H160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07" ht="47.25" customHeight="1">
      <x:c r="A1607" s="22" t="str">
        <x:v>未入主目录</x:v>
      </x:c>
      <x:c r="B1607" s="16" t="str">
        <x:v>Skillry</x:v>
      </x:c>
      <x:c r="C1607" s="16" t="str">
        <x:v>@TimGuignard：讲解视频</x:v>
      </x:c>
      <x:c r="D1607" s="22" t="str">
        <x:v>节选</x:v>
      </x:c>
      <x:c r="E1607" s="16" t="str">
        <x:v>作者公开提示词（站点转录）</x:v>
      </x:c>
      <x:c r="F1607" s="24" t="str">
        <x:v>https://skillry.dev/ai-videos/opus-5-5/timguignard-623571</x:v>
      </x:c>
      <x:c r="G1607" s="24" t="str">
        <x:v>https://x.com/TimGuignard/status/2104515756159623571</x:v>
      </x:c>
      <x:c r="H160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08" ht="60" customHeight="1">
      <x:c r="A1608" s="23" t="str">
        <x:v>P0744</x:v>
      </x:c>
      <x:c r="B1608" s="17" t="str">
        <x:v>Skillry</x:v>
      </x:c>
      <x:c r="C1608" s="17" t="str">
        <x:v>@TomAndrieu96707：讲解视频</x:v>
      </x:c>
      <x:c r="D1608" s="23" t="str">
        <x:v>完整</x:v>
      </x:c>
      <x:c r="E1608" s="17" t="str">
        <x:v>作者公开提示词（站点转录）</x:v>
      </x:c>
      <x:c r="F1608" s="25" t="str">
        <x:v>https://skillry.dev/ai-videos/opus-5-5/tomandrieu96707-875264</x:v>
      </x:c>
      <x:c r="G1608" s="25" t="str">
        <x:v>https://x.com/TomAndrieu96707/status/2103411144899875264</x:v>
      </x:c>
      <x:c r="H160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09" ht="47.25" customHeight="1">
      <x:c r="A1609" s="22" t="str">
        <x:v>未入主目录</x:v>
      </x:c>
      <x:c r="B1609" s="16" t="str">
        <x:v>Skillry</x:v>
      </x:c>
      <x:c r="C1609" s="16" t="str">
        <x:v>@VectorCrossProd：三维场景</x:v>
      </x:c>
      <x:c r="D1609" s="22" t="str">
        <x:v>节选</x:v>
      </x:c>
      <x:c r="E1609" s="16" t="str">
        <x:v>作者公开提示词（站点转录）</x:v>
      </x:c>
      <x:c r="F1609" s="24" t="str">
        <x:v>https://skillry.dev/ai-videos/opus-5-5/vectorcrossprod-436573</x:v>
      </x:c>
      <x:c r="G1609" s="24" t="str">
        <x:v>https://x.com/VectorCrossProd/status/2104093497561436573</x:v>
      </x:c>
      <x:c r="H160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10" ht="60" customHeight="1">
      <x:c r="A1610" s="23" t="str">
        <x:v>P0583</x:v>
      </x:c>
      <x:c r="B1610" s="17" t="str">
        <x:v>Skillry</x:v>
      </x:c>
      <x:c r="C1610" s="17" t="str">
        <x:v>@Viggle_PINOC：三维场景</x:v>
      </x:c>
      <x:c r="D1610" s="23" t="str">
        <x:v>完整</x:v>
      </x:c>
      <x:c r="E1610" s="17" t="str">
        <x:v>作者公开提示词（站点转录）</x:v>
      </x:c>
      <x:c r="F1610" s="25" t="str">
        <x:v>https://skillry.dev/ai-videos/opus-5-5/viggle-pinoc-434495</x:v>
      </x:c>
      <x:c r="G1610" s="25" t="str">
        <x:v>https://x.com/Viggle_PINOC/status/2102861939072434495</x:v>
      </x:c>
      <x:c r="H161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11" ht="47.25" customHeight="1">
      <x:c r="A1611" s="22" t="str">
        <x:v>未入主目录</x:v>
      </x:c>
      <x:c r="B1611" s="16" t="str">
        <x:v>Skillry</x:v>
      </x:c>
      <x:c r="C1611" s="16" t="str">
        <x:v>@Voxyz_ai：讲解视频</x:v>
      </x:c>
      <x:c r="D1611" s="22" t="str">
        <x:v>节选</x:v>
      </x:c>
      <x:c r="E1611" s="16" t="str">
        <x:v>作者公开提示词（站点转录）</x:v>
      </x:c>
      <x:c r="F1611" s="24" t="str">
        <x:v>https://skillry.dev/ai-videos/opus-5-5/voxyz-ai-345550</x:v>
      </x:c>
      <x:c r="G1611" s="24" t="str">
        <x:v>https://x.com/Voxyz_ai/status/2103117246860345550</x:v>
      </x:c>
      <x:c r="H161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12" ht="60" customHeight="1">
      <x:c r="A1612" s="23" t="str">
        <x:v>P1012</x:v>
      </x:c>
      <x:c r="B1612" s="17" t="str">
        <x:v>Skillry</x:v>
      </x:c>
      <x:c r="C1612" s="17" t="str">
        <x:v>@Web3Wesley：动态图形</x:v>
      </x:c>
      <x:c r="D1612" s="23" t="str">
        <x:v>完整</x:v>
      </x:c>
      <x:c r="E1612" s="17" t="str">
        <x:v>作者公开提示词（站点转录）</x:v>
      </x:c>
      <x:c r="F1612" s="25" t="str">
        <x:v>https://skillry.dev/ai-videos/opus-5-5/web3wesley-365164</x:v>
      </x:c>
      <x:c r="G1612" s="25" t="str">
        <x:v>https://x.com/Web3Wesley/status/2103644329294365164</x:v>
      </x:c>
      <x:c r="H161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13" ht="60" customHeight="1">
      <x:c r="A1613" s="22" t="str">
        <x:v>P0910</x:v>
      </x:c>
      <x:c r="B1613" s="16" t="str">
        <x:v>Skillry</x:v>
      </x:c>
      <x:c r="C1613" s="16" t="str">
        <x:v>@Xanderwow_A：动态图形</x:v>
      </x:c>
      <x:c r="D1613" s="22" t="str">
        <x:v>完整</x:v>
      </x:c>
      <x:c r="E1613" s="16" t="str">
        <x:v>作者公开提示词（站点转录）</x:v>
      </x:c>
      <x:c r="F1613" s="24" t="str">
        <x:v>https://skillry.dev/ai-videos/opus-5-5/xanderwow-a-597063</x:v>
      </x:c>
      <x:c r="G1613" s="24" t="str">
        <x:v>https://x.com/Xanderwow_A/status/2103637769012597063</x:v>
      </x:c>
      <x:c r="H161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14" ht="47.25" customHeight="1">
      <x:c r="A1614" s="23" t="str">
        <x:v>未入主目录</x:v>
      </x:c>
      <x:c r="B1614" s="17" t="str">
        <x:v>Skillry</x:v>
      </x:c>
      <x:c r="C1614" s="17" t="str">
        <x:v>@YarHmm：动态图形</x:v>
      </x:c>
      <x:c r="D1614" s="23" t="str">
        <x:v>节选</x:v>
      </x:c>
      <x:c r="E1614" s="17" t="str">
        <x:v>作者公开提示词（站点转录）</x:v>
      </x:c>
      <x:c r="F1614" s="25" t="str">
        <x:v>https://skillry.dev/ai-videos/opus-5-5/yarhmm-341449</x:v>
      </x:c>
      <x:c r="G1614" s="25" t="str">
        <x:v>https://x.com/YarHmm/status/2103505435802341449</x:v>
      </x:c>
      <x:c r="H161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15" ht="47.25" customHeight="1">
      <x:c r="A1615" s="22" t="str">
        <x:v>未入主目录</x:v>
      </x:c>
      <x:c r="B1615" s="16" t="str">
        <x:v>Skillry</x:v>
      </x:c>
      <x:c r="C1615" s="16" t="str">
        <x:v>@_Tony_TT_：讲解视频</x:v>
      </x:c>
      <x:c r="D1615" s="22" t="str">
        <x:v>节选</x:v>
      </x:c>
      <x:c r="E1615" s="16" t="str">
        <x:v>作者公开提示词（站点转录）</x:v>
      </x:c>
      <x:c r="F1615" s="24" t="str">
        <x:v>https://skillry.dev/ai-videos/opus-5-5/tony-tt-872147</x:v>
      </x:c>
      <x:c r="G1615" s="24" t="str">
        <x:v>https://x.com/_Tony_TT_/status/2103227891009872147</x:v>
      </x:c>
      <x:c r="H161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16" ht="60" customHeight="1">
      <x:c r="A1616" s="23" t="str">
        <x:v>P0969</x:v>
      </x:c>
      <x:c r="B1616" s="17" t="str">
        <x:v>Skillry</x:v>
      </x:c>
      <x:c r="C1616" s="17" t="str">
        <x:v>@__morse：三维场景</x:v>
      </x:c>
      <x:c r="D1616" s="23" t="str">
        <x:v>完整</x:v>
      </x:c>
      <x:c r="E1616" s="17" t="str">
        <x:v>作者公开提示词（站点转录）</x:v>
      </x:c>
      <x:c r="F1616" s="25" t="str">
        <x:v>https://skillry.dev/ai-videos/opus-5-5/morse-369333</x:v>
      </x:c>
      <x:c r="G1616" s="25" t="str">
        <x:v>https://x.com/__morse/status/2103485566570369333</x:v>
      </x:c>
      <x:c r="H161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17" ht="60" customHeight="1">
      <x:c r="A1617" s="22" t="str">
        <x:v>P1178</x:v>
      </x:c>
      <x:c r="B1617" s="16" t="str">
        <x:v>Skillry</x:v>
      </x:c>
      <x:c r="C1617" s="16" t="str">
        <x:v>@_nieGRAMotny_：交互或游戏</x:v>
      </x:c>
      <x:c r="D1617" s="22" t="str">
        <x:v>完整</x:v>
      </x:c>
      <x:c r="E1617" s="16" t="str">
        <x:v>作者公开提示词（站点转录）</x:v>
      </x:c>
      <x:c r="F1617" s="24" t="str">
        <x:v>https://skillry.dev/ai-videos/opus-5-5/niegramotny-197521</x:v>
      </x:c>
      <x:c r="G1617" s="24" t="str">
        <x:v>https://x.com/_nieGRAMotny_/status/2103128800909197521</x:v>
      </x:c>
      <x:c r="H161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18" ht="47.25" customHeight="1">
      <x:c r="A1618" s="23" t="str">
        <x:v>未入主目录</x:v>
      </x:c>
      <x:c r="B1618" s="17" t="str">
        <x:v>Skillry</x:v>
      </x:c>
      <x:c r="C1618" s="17" t="str">
        <x:v>@_petert：三维场景</x:v>
      </x:c>
      <x:c r="D1618" s="23" t="str">
        <x:v>节选</x:v>
      </x:c>
      <x:c r="E1618" s="17" t="str">
        <x:v>作者公开提示词（站点转录）</x:v>
      </x:c>
      <x:c r="F1618" s="25" t="str">
        <x:v>https://skillry.dev/ai-videos/opus-5-5/petert-540960</x:v>
      </x:c>
      <x:c r="G1618" s="25" t="str">
        <x:v>https://x.com/_petert/status/2103885710734540960</x:v>
      </x:c>
      <x:c r="H161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19" ht="47.25" customHeight="1">
      <x:c r="A1619" s="22" t="str">
        <x:v>未入主目录</x:v>
      </x:c>
      <x:c r="B1619" s="16" t="str">
        <x:v>Skillry</x:v>
      </x:c>
      <x:c r="C1619" s="16" t="str">
        <x:v>@_petert：三维场景</x:v>
      </x:c>
      <x:c r="D1619" s="22" t="str">
        <x:v>节选</x:v>
      </x:c>
      <x:c r="E1619" s="16" t="str">
        <x:v>作者公开提示词（站点转录）</x:v>
      </x:c>
      <x:c r="F1619" s="24" t="str">
        <x:v>https://skillry.dev/ai-videos/opus-5-5/petert-635793</x:v>
      </x:c>
      <x:c r="G1619" s="24" t="str">
        <x:v>https://x.com/_petert/status/2103885113528635793</x:v>
      </x:c>
      <x:c r="H161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20" ht="47.25" customHeight="1">
      <x:c r="A1620" s="23" t="str">
        <x:v>未入主目录</x:v>
      </x:c>
      <x:c r="B1620" s="17" t="str">
        <x:v>Skillry</x:v>
      </x:c>
      <x:c r="C1620" s="17" t="str">
        <x:v>@_petert：动态图形</x:v>
      </x:c>
      <x:c r="D1620" s="23" t="str">
        <x:v>节选</x:v>
      </x:c>
      <x:c r="E1620" s="17" t="str">
        <x:v>作者公开提示词（站点转录）</x:v>
      </x:c>
      <x:c r="F1620" s="25" t="str">
        <x:v>https://skillry.dev/ai-videos/opus-5-5/petert-350098</x:v>
      </x:c>
      <x:c r="G1620" s="25" t="str">
        <x:v>https://x.com/_petert/status/2103878940100350098</x:v>
      </x:c>
      <x:c r="H162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21" ht="47.25" customHeight="1">
      <x:c r="A1621" s="22" t="str">
        <x:v>未入主目录</x:v>
      </x:c>
      <x:c r="B1621" s="16" t="str">
        <x:v>Skillry</x:v>
      </x:c>
      <x:c r="C1621" s="16" t="str">
        <x:v>@aayush4soni：三维场景</x:v>
      </x:c>
      <x:c r="D1621" s="22" t="str">
        <x:v>节选</x:v>
      </x:c>
      <x:c r="E1621" s="16" t="str">
        <x:v>作者公开提示词（站点转录）</x:v>
      </x:c>
      <x:c r="F1621" s="24" t="str">
        <x:v>https://skillry.dev/ai-videos/opus-5-5/aayush4soni-644283</x:v>
      </x:c>
      <x:c r="G1621" s="24" t="str">
        <x:v>https://x.com/aayush4soni/status/2104181266459644283</x:v>
      </x:c>
      <x:c r="H162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22" ht="60" customHeight="1">
      <x:c r="A1622" s="23" t="str">
        <x:v>P1028</x:v>
      </x:c>
      <x:c r="B1622" s="17" t="str">
        <x:v>Skillry</x:v>
      </x:c>
      <x:c r="C1622" s="17" t="str">
        <x:v>@abderrahmen_g：动态图形</x:v>
      </x:c>
      <x:c r="D1622" s="23" t="str">
        <x:v>完整</x:v>
      </x:c>
      <x:c r="E1622" s="17" t="str">
        <x:v>作者公开提示词（站点转录）</x:v>
      </x:c>
      <x:c r="F1622" s="25" t="str">
        <x:v>https://skillry.dev/ai-videos/opus-5-5/abderrahmen-g-899031</x:v>
      </x:c>
      <x:c r="G1622" s="25" t="str">
        <x:v>https://x.com/abderrahmen_g/status/2103103836541899031</x:v>
      </x:c>
      <x:c r="H162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23" ht="60" customHeight="1">
      <x:c r="A1623" s="22" t="str">
        <x:v>P0696</x:v>
      </x:c>
      <x:c r="B1623" s="16" t="str">
        <x:v>Skillry</x:v>
      </x:c>
      <x:c r="C1623" s="16" t="str">
        <x:v>@advait_jayant：动态图形</x:v>
      </x:c>
      <x:c r="D1623" s="22" t="str">
        <x:v>完整</x:v>
      </x:c>
      <x:c r="E1623" s="16" t="str">
        <x:v>作者公开提示词（站点转录）</x:v>
      </x:c>
      <x:c r="F1623" s="24" t="str">
        <x:v>https://skillry.dev/ai-videos/opus-5-5/advait-jayant-712107</x:v>
      </x:c>
      <x:c r="G1623" s="24" t="str">
        <x:v>https://x.com/advait_jayant/status/2103565104243712107</x:v>
      </x:c>
      <x:c r="H162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24" ht="47.25" customHeight="1">
      <x:c r="A1624" s="23" t="str">
        <x:v>未入主目录</x:v>
      </x:c>
      <x:c r="B1624" s="17" t="str">
        <x:v>Skillry</x:v>
      </x:c>
      <x:c r="C1624" s="17" t="str">
        <x:v>@agentgamesbot：交互或游戏</x:v>
      </x:c>
      <x:c r="D1624" s="23" t="str">
        <x:v>节选</x:v>
      </x:c>
      <x:c r="E1624" s="17" t="str">
        <x:v>作者公开提示词（站点转录）</x:v>
      </x:c>
      <x:c r="F1624" s="25" t="str">
        <x:v>https://skillry.dev/ai-videos/opus-5-5/agentgamesbot-355554</x:v>
      </x:c>
      <x:c r="G1624" s="25" t="str">
        <x:v>https://x.com/agentgamesbot/status/2103401820261355554</x:v>
      </x:c>
      <x:c r="H162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25" ht="47.25" customHeight="1">
      <x:c r="A1625" s="22" t="str">
        <x:v>未入主目录</x:v>
      </x:c>
      <x:c r="B1625" s="16" t="str">
        <x:v>Skillry</x:v>
      </x:c>
      <x:c r="C1625" s="16" t="str">
        <x:v>@ai_ba_reza：三维场景</x:v>
      </x:c>
      <x:c r="D1625" s="22" t="str">
        <x:v>节选</x:v>
      </x:c>
      <x:c r="E1625" s="16" t="str">
        <x:v>作者公开提示词（站点转录）</x:v>
      </x:c>
      <x:c r="F1625" s="24" t="str">
        <x:v>https://skillry.dev/ai-videos/opus-5-5/ai-ba-reza-113363</x:v>
      </x:c>
      <x:c r="G1625" s="24" t="str">
        <x:v>https://x.com/ai_ba_reza/status/2103792451551113363</x:v>
      </x:c>
      <x:c r="H162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26" ht="47.25" customHeight="1">
      <x:c r="A1626" s="23" t="str">
        <x:v>未入主目录</x:v>
      </x:c>
      <x:c r="B1626" s="17" t="str">
        <x:v>Skillry</x:v>
      </x:c>
      <x:c r="C1626" s="17" t="str">
        <x:v>@aijipusi75693：三维场景</x:v>
      </x:c>
      <x:c r="D1626" s="23" t="str">
        <x:v>节选</x:v>
      </x:c>
      <x:c r="E1626" s="17" t="str">
        <x:v>作者公开提示词（站点转录）</x:v>
      </x:c>
      <x:c r="F1626" s="25" t="str">
        <x:v>https://skillry.dev/ai-videos/opus-5-5/aijipusi75693-284735</x:v>
      </x:c>
      <x:c r="G1626" s="25" t="str">
        <x:v>https://x.com/aijipusi75693/status/2106201281199284735</x:v>
      </x:c>
      <x:c r="H162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27" ht="60" customHeight="1">
      <x:c r="A1627" s="22" t="str">
        <x:v>P0936</x:v>
      </x:c>
      <x:c r="B1627" s="16" t="str">
        <x:v>Skillry</x:v>
      </x:c>
      <x:c r="C1627" s="16" t="str">
        <x:v>@ajith_io：动态图形</x:v>
      </x:c>
      <x:c r="D1627" s="22" t="str">
        <x:v>完整</x:v>
      </x:c>
      <x:c r="E1627" s="16" t="str">
        <x:v>作者公开提示词（站点转录）</x:v>
      </x:c>
      <x:c r="F1627" s="24" t="str">
        <x:v>https://skillry.dev/ai-videos/opus-5-5/ajith-io-208546</x:v>
      </x:c>
      <x:c r="G1627" s="24" t="str">
        <x:v>https://x.com/ajith_io/status/2103469807375208546</x:v>
      </x:c>
      <x:c r="H162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28" ht="60" customHeight="1">
      <x:c r="A1628" s="23" t="str">
        <x:v>P0952</x:v>
      </x:c>
      <x:c r="B1628" s="17" t="str">
        <x:v>Skillry</x:v>
      </x:c>
      <x:c r="C1628" s="17" t="str">
        <x:v>@ajith_io：动态图形</x:v>
      </x:c>
      <x:c r="D1628" s="23" t="str">
        <x:v>完整</x:v>
      </x:c>
      <x:c r="E1628" s="17" t="str">
        <x:v>作者公开提示词（站点转录）</x:v>
      </x:c>
      <x:c r="F1628" s="25" t="str">
        <x:v>https://skillry.dev/ai-videos/opus-5-5/ajith-io-615243</x:v>
      </x:c>
      <x:c r="G1628" s="25" t="str">
        <x:v>https://x.com/ajith_io/status/2103541149709615243</x:v>
      </x:c>
      <x:c r="H162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29" ht="60" customHeight="1">
      <x:c r="A1629" s="22" t="str">
        <x:v>P0737</x:v>
      </x:c>
      <x:c r="B1629" s="16" t="str">
        <x:v>Skillry</x:v>
      </x:c>
      <x:c r="C1629" s="16" t="str">
        <x:v>@ajith_io：讲解视频</x:v>
      </x:c>
      <x:c r="D1629" s="22" t="str">
        <x:v>完整</x:v>
      </x:c>
      <x:c r="E1629" s="16" t="str">
        <x:v>作者公开提示词（站点转录）</x:v>
      </x:c>
      <x:c r="F1629" s="24" t="str">
        <x:v>https://skillry.dev/ai-videos/opus-5-5/ajith-io-562538</x:v>
      </x:c>
      <x:c r="G1629" s="24" t="str">
        <x:v>https://x.com/ajith_io/status/2103800569584562538</x:v>
      </x:c>
      <x:c r="H162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30" ht="60" customHeight="1">
      <x:c r="A1630" s="23" t="str">
        <x:v>P1012</x:v>
      </x:c>
      <x:c r="B1630" s="17" t="str">
        <x:v>Skillry</x:v>
      </x:c>
      <x:c r="C1630" s="17" t="str">
        <x:v>@akbuilds_：动态图形</x:v>
      </x:c>
      <x:c r="D1630" s="23" t="str">
        <x:v>完整</x:v>
      </x:c>
      <x:c r="E1630" s="17" t="str">
        <x:v>作者公开提示词（站点转录）</x:v>
      </x:c>
      <x:c r="F1630" s="25" t="str">
        <x:v>https://skillry.dev/ai-videos/opus-5-5/akbuilds-150675</x:v>
      </x:c>
      <x:c r="G1630" s="25" t="str">
        <x:v>https://x.com/akbuilds_/status/2103646141271150675</x:v>
      </x:c>
      <x:c r="H163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31" ht="47.25" customHeight="1">
      <x:c r="A1631" s="22" t="str">
        <x:v>未入主目录</x:v>
      </x:c>
      <x:c r="B1631" s="16" t="str">
        <x:v>Skillry</x:v>
      </x:c>
      <x:c r="C1631" s="16" t="str">
        <x:v>@akokoi1：交互或游戏</x:v>
      </x:c>
      <x:c r="D1631" s="22" t="str">
        <x:v>节选</x:v>
      </x:c>
      <x:c r="E1631" s="16" t="str">
        <x:v>作者公开提示词（站点转录）</x:v>
      </x:c>
      <x:c r="F1631" s="24" t="str">
        <x:v>https://skillry.dev/ai-videos/opus-5-5/akokoi1-469188</x:v>
      </x:c>
      <x:c r="G1631" s="24" t="str">
        <x:v>https://x.com/akokoi1/status/2104222017696469188</x:v>
      </x:c>
      <x:c r="H163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32" ht="47.25" customHeight="1">
      <x:c r="A1632" s="23" t="str">
        <x:v>未入主目录</x:v>
      </x:c>
      <x:c r="B1632" s="17" t="str">
        <x:v>Skillry</x:v>
      </x:c>
      <x:c r="C1632" s="17" t="str">
        <x:v>@alanschwegler：动态图形</x:v>
      </x:c>
      <x:c r="D1632" s="23" t="str">
        <x:v>节选</x:v>
      </x:c>
      <x:c r="E1632" s="17" t="str">
        <x:v>作者公开提示词（站点转录）</x:v>
      </x:c>
      <x:c r="F1632" s="25" t="str">
        <x:v>https://skillry.dev/ai-videos/opus-5-5/alanschwegler-629665</x:v>
      </x:c>
      <x:c r="G1632" s="25" t="str">
        <x:v>https://x.com/alanschwegler/status/2102634404774629665</x:v>
      </x:c>
      <x:c r="H163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33" ht="60" customHeight="1">
      <x:c r="A1633" s="22" t="str">
        <x:v>P1295</x:v>
      </x:c>
      <x:c r="B1633" s="16" t="str">
        <x:v>Skillry</x:v>
      </x:c>
      <x:c r="C1633" s="16" t="str">
        <x:v>@alex_prompter：讲解视频</x:v>
      </x:c>
      <x:c r="D1633" s="22" t="str">
        <x:v>完整</x:v>
      </x:c>
      <x:c r="E1633" s="16" t="str">
        <x:v>作者公开提示词（站点转录）</x:v>
      </x:c>
      <x:c r="F1633" s="24" t="str">
        <x:v>https://skillry.dev/ai-videos/opus-5-5/alex-prompter-997524</x:v>
      </x:c>
      <x:c r="G1633" s="24" t="str">
        <x:v>https://x.com/alex_prompter/status/2103499977632997524</x:v>
      </x:c>
      <x:c r="H163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34" ht="60" customHeight="1">
      <x:c r="A1634" s="23" t="str">
        <x:v>P0587</x:v>
      </x:c>
      <x:c r="B1634" s="17" t="str">
        <x:v>Skillry</x:v>
      </x:c>
      <x:c r="C1634" s="17" t="str">
        <x:v>@alexalbert__：三维场景</x:v>
      </x:c>
      <x:c r="D1634" s="23" t="str">
        <x:v>完整</x:v>
      </x:c>
      <x:c r="E1634" s="17" t="str">
        <x:v>作者公开提示词（站点转录）</x:v>
      </x:c>
      <x:c r="F1634" s="25" t="str">
        <x:v>https://skillry.dev/ai-videos/opus-5-5/alexalbert-274839</x:v>
      </x:c>
      <x:c r="G1634" s="25" t="str">
        <x:v>https://x.com/alexalbert__/status/2102466523164274839</x:v>
      </x:c>
      <x:c r="H163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35" ht="60" customHeight="1">
      <x:c r="A1635" s="22" t="str">
        <x:v>P0911</x:v>
      </x:c>
      <x:c r="B1635" s="16" t="str">
        <x:v>Skillry</x:v>
      </x:c>
      <x:c r="C1635" s="16" t="str">
        <x:v>@alexwtlf：动态图形</x:v>
      </x:c>
      <x:c r="D1635" s="22" t="str">
        <x:v>完整</x:v>
      </x:c>
      <x:c r="E1635" s="16" t="str">
        <x:v>作者公开提示词（站点转录）</x:v>
      </x:c>
      <x:c r="F1635" s="24" t="str">
        <x:v>https://skillry.dev/ai-videos/opus-5-5/alexwtlf-981005</x:v>
      </x:c>
      <x:c r="G1635" s="24" t="str">
        <x:v>https://x.com/alexwtlf/status/2103713416367981005</x:v>
      </x:c>
      <x:c r="H163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36" ht="47.25" customHeight="1">
      <x:c r="A1636" s="23" t="str">
        <x:v>未入主目录</x:v>
      </x:c>
      <x:c r="B1636" s="17" t="str">
        <x:v>Skillry</x:v>
      </x:c>
      <x:c r="C1636" s="17" t="str">
        <x:v>@allforbigfire：三维场景</x:v>
      </x:c>
      <x:c r="D1636" s="23" t="str">
        <x:v>节选</x:v>
      </x:c>
      <x:c r="E1636" s="17" t="str">
        <x:v>作者公开提示词（站点转录）</x:v>
      </x:c>
      <x:c r="F1636" s="25" t="str">
        <x:v>https://skillry.dev/ai-videos/opus-5-5/allforbigfire-029657</x:v>
      </x:c>
      <x:c r="G1636" s="25" t="str">
        <x:v>https://x.com/allforbigfire/status/2104193522715029657</x:v>
      </x:c>
      <x:c r="H163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37" ht="47.25" customHeight="1">
      <x:c r="A1637" s="22" t="str">
        <x:v>未入主目录</x:v>
      </x:c>
      <x:c r="B1637" s="16" t="str">
        <x:v>Skillry</x:v>
      </x:c>
      <x:c r="C1637" s="16" t="str">
        <x:v>@allodev：动态图形</x:v>
      </x:c>
      <x:c r="D1637" s="22" t="str">
        <x:v>节选</x:v>
      </x:c>
      <x:c r="E1637" s="16" t="str">
        <x:v>作者公开提示词（站点转录）</x:v>
      </x:c>
      <x:c r="F1637" s="24" t="str">
        <x:v>https://skillry.dev/ai-videos/opus-5-5/allodev-069765</x:v>
      </x:c>
      <x:c r="G1637" s="24" t="str">
        <x:v>https://x.com/allodev/status/2105414480910069765</x:v>
      </x:c>
      <x:c r="H163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38" ht="47.25" customHeight="1">
      <x:c r="A1638" s="23" t="str">
        <x:v>未入主目录</x:v>
      </x:c>
      <x:c r="B1638" s="17" t="str">
        <x:v>Skillry</x:v>
      </x:c>
      <x:c r="C1638" s="17" t="str">
        <x:v>@als_link：动态图形</x:v>
      </x:c>
      <x:c r="D1638" s="23" t="str">
        <x:v>节选</x:v>
      </x:c>
      <x:c r="E1638" s="17" t="str">
        <x:v>作者公开提示词（站点转录）</x:v>
      </x:c>
      <x:c r="F1638" s="25" t="str">
        <x:v>https://skillry.dev/ai-videos/opus-5-5/als-link-301108</x:v>
      </x:c>
      <x:c r="G1638" s="25" t="str">
        <x:v>https://x.com/als_link/status/2103617322464301108</x:v>
      </x:c>
      <x:c r="H163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39" ht="47.25" customHeight="1">
      <x:c r="A1639" s="22" t="str">
        <x:v>未入主目录</x:v>
      </x:c>
      <x:c r="B1639" s="16" t="str">
        <x:v>Skillry</x:v>
      </x:c>
      <x:c r="C1639" s="16" t="str">
        <x:v>@ambiguous_ai：三维场景</x:v>
      </x:c>
      <x:c r="D1639" s="22" t="str">
        <x:v>节选</x:v>
      </x:c>
      <x:c r="E1639" s="16" t="str">
        <x:v>作者公开提示词（站点转录）</x:v>
      </x:c>
      <x:c r="F1639" s="24" t="str">
        <x:v>https://skillry.dev/ai-videos/opus-5-5/ambiguous-ai-389509</x:v>
      </x:c>
      <x:c r="G1639" s="24" t="str">
        <x:v>https://x.com/ambiguous_ai/status/2103813886684389509</x:v>
      </x:c>
      <x:c r="H163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40" ht="47.25" customHeight="1">
      <x:c r="A1640" s="23" t="str">
        <x:v>未入主目录</x:v>
      </x:c>
      <x:c r="B1640" s="17" t="str">
        <x:v>Skillry</x:v>
      </x:c>
      <x:c r="C1640" s="17" t="str">
        <x:v>@ambiguous_ai：动态图形</x:v>
      </x:c>
      <x:c r="D1640" s="23" t="str">
        <x:v>节选</x:v>
      </x:c>
      <x:c r="E1640" s="17" t="str">
        <x:v>作者公开提示词（站点转录）</x:v>
      </x:c>
      <x:c r="F1640" s="25" t="str">
        <x:v>https://skillry.dev/ai-videos/opus-5-5/ambiguous-ai-505873</x:v>
      </x:c>
      <x:c r="G1640" s="25" t="str">
        <x:v>https://x.com/ambiguous_ai/status/2103763542432505873</x:v>
      </x:c>
      <x:c r="H164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41" ht="60" customHeight="1">
      <x:c r="A1641" s="22" t="str">
        <x:v>P0756</x:v>
      </x:c>
      <x:c r="B1641" s="16" t="str">
        <x:v>Skillry</x:v>
      </x:c>
      <x:c r="C1641" s="16" t="str">
        <x:v>@andre_lucaxxs：动态图形</x:v>
      </x:c>
      <x:c r="D1641" s="22" t="str">
        <x:v>完整</x:v>
      </x:c>
      <x:c r="E1641" s="16" t="str">
        <x:v>作者公开提示词（站点转录）</x:v>
      </x:c>
      <x:c r="F1641" s="24" t="str">
        <x:v>https://skillry.dev/ai-videos/opus-5-5/andre-lucaxxs-846347</x:v>
      </x:c>
      <x:c r="G1641" s="24" t="str">
        <x:v>https://x.com/andre_lucaxxs/status/2103292636945846347</x:v>
      </x:c>
      <x:c r="H164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42" ht="47.25" customHeight="1">
      <x:c r="A1642" s="23" t="str">
        <x:v>未入主目录</x:v>
      </x:c>
      <x:c r="B1642" s="17" t="str">
        <x:v>Skillry</x:v>
      </x:c>
      <x:c r="C1642" s="17" t="str">
        <x:v>@anduraio：交互或游戏</x:v>
      </x:c>
      <x:c r="D1642" s="23" t="str">
        <x:v>节选</x:v>
      </x:c>
      <x:c r="E1642" s="17" t="str">
        <x:v>作者公开提示词（站点转录）</x:v>
      </x:c>
      <x:c r="F1642" s="25" t="str">
        <x:v>https://skillry.dev/ai-videos/opus-5-5/anduraio-570761</x:v>
      </x:c>
      <x:c r="G1642" s="25" t="str">
        <x:v>https://x.com/anduraio/status/2103860609712570761</x:v>
      </x:c>
      <x:c r="H164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43" ht="47.25" customHeight="1">
      <x:c r="A1643" s="22" t="str">
        <x:v>未入主目录</x:v>
      </x:c>
      <x:c r="B1643" s="16" t="str">
        <x:v>Skillry</x:v>
      </x:c>
      <x:c r="C1643" s="16" t="str">
        <x:v>@angie_carel：交互或游戏</x:v>
      </x:c>
      <x:c r="D1643" s="22" t="str">
        <x:v>节选</x:v>
      </x:c>
      <x:c r="E1643" s="16" t="str">
        <x:v>作者公开提示词（站点转录）</x:v>
      </x:c>
      <x:c r="F1643" s="24" t="str">
        <x:v>https://skillry.dev/ai-videos/opus-5-5/angie-carel-954689</x:v>
      </x:c>
      <x:c r="G1643" s="24" t="str">
        <x:v>https://x.com/angie_carel/status/2103876982819954689</x:v>
      </x:c>
      <x:c r="H164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44" ht="47.25" customHeight="1">
      <x:c r="A1644" s="23" t="str">
        <x:v>未入主目录</x:v>
      </x:c>
      <x:c r="B1644" s="17" t="str">
        <x:v>Skillry</x:v>
      </x:c>
      <x:c r="C1644" s="17" t="str">
        <x:v>@aniketjart：交互或游戏</x:v>
      </x:c>
      <x:c r="D1644" s="23" t="str">
        <x:v>节选</x:v>
      </x:c>
      <x:c r="E1644" s="17" t="str">
        <x:v>作者公开提示词（站点转录）</x:v>
      </x:c>
      <x:c r="F1644" s="25" t="str">
        <x:v>https://skillry.dev/ai-videos/opus-5-5/aniketjart-094296</x:v>
      </x:c>
      <x:c r="G1644" s="25" t="str">
        <x:v>https://x.com/aniketjart/status/2104004272946094296</x:v>
      </x:c>
      <x:c r="H164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45" ht="60" customHeight="1">
      <x:c r="A1645" s="22" t="str">
        <x:v>P1283</x:v>
      </x:c>
      <x:c r="B1645" s="16" t="str">
        <x:v>Skillry</x:v>
      </x:c>
      <x:c r="C1645" s="16" t="str">
        <x:v>@anirockshady：三维场景</x:v>
      </x:c>
      <x:c r="D1645" s="22" t="str">
        <x:v>完整</x:v>
      </x:c>
      <x:c r="E1645" s="16" t="str">
        <x:v>作者公开提示词（站点转录）</x:v>
      </x:c>
      <x:c r="F1645" s="24" t="str">
        <x:v>https://skillry.dev/ai-videos/opus-5-5/anirockshady-032809</x:v>
      </x:c>
      <x:c r="G1645" s="24" t="str">
        <x:v>https://x.com/anirockshady/status/2103195903012032809</x:v>
      </x:c>
      <x:c r="H164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46" ht="60" customHeight="1">
      <x:c r="A1646" s="23" t="str">
        <x:v>P1349</x:v>
      </x:c>
      <x:c r="B1646" s="17" t="str">
        <x:v>Skillry</x:v>
      </x:c>
      <x:c r="C1646" s="17" t="str">
        <x:v>@anjmaxx：动态图形</x:v>
      </x:c>
      <x:c r="D1646" s="23" t="str">
        <x:v>完整</x:v>
      </x:c>
      <x:c r="E1646" s="17" t="str">
        <x:v>作者公开提示词（站点转录）</x:v>
      </x:c>
      <x:c r="F1646" s="25" t="str">
        <x:v>https://skillry.dev/ai-videos/opus-5-5/anjmaxx-459455</x:v>
      </x:c>
      <x:c r="G1646" s="25" t="str">
        <x:v>https://x.com/anjmaxx/status/2103173729656459455</x:v>
      </x:c>
      <x:c r="H164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47" ht="60" customHeight="1">
      <x:c r="A1647" s="22" t="str">
        <x:v>P1012</x:v>
      </x:c>
      <x:c r="B1647" s="16" t="str">
        <x:v>Skillry</x:v>
      </x:c>
      <x:c r="C1647" s="16" t="str">
        <x:v>@anxuanng：动态图形</x:v>
      </x:c>
      <x:c r="D1647" s="22" t="str">
        <x:v>完整</x:v>
      </x:c>
      <x:c r="E1647" s="16" t="str">
        <x:v>作者公开提示词（站点转录）</x:v>
      </x:c>
      <x:c r="F1647" s="24" t="str">
        <x:v>https://skillry.dev/ai-videos/opus-5-5/anxuanng-990790</x:v>
      </x:c>
      <x:c r="G1647" s="24" t="str">
        <x:v>https://x.com/anxuanng/status/2103590725996990790</x:v>
      </x:c>
      <x:c r="H164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48" ht="47.25" customHeight="1">
      <x:c r="A1648" s="23" t="str">
        <x:v>未入主目录</x:v>
      </x:c>
      <x:c r="B1648" s="17" t="str">
        <x:v>Skillry</x:v>
      </x:c>
      <x:c r="C1648" s="17" t="str">
        <x:v>@apoorvjain25：动态图形</x:v>
      </x:c>
      <x:c r="D1648" s="23" t="str">
        <x:v>节选</x:v>
      </x:c>
      <x:c r="E1648" s="17" t="str">
        <x:v>作者公开提示词（站点转录）</x:v>
      </x:c>
      <x:c r="F1648" s="25" t="str">
        <x:v>https://skillry.dev/ai-videos/opus-5-5/apoorvjain25-309680</x:v>
      </x:c>
      <x:c r="G1648" s="25" t="str">
        <x:v>https://x.com/apoorvjain25/status/2104528012746309680</x:v>
      </x:c>
      <x:c r="H164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49" ht="47.25" customHeight="1">
      <x:c r="A1649" s="22" t="str">
        <x:v>未入主目录</x:v>
      </x:c>
      <x:c r="B1649" s="16" t="str">
        <x:v>Skillry</x:v>
      </x:c>
      <x:c r="C1649" s="16" t="str">
        <x:v>@apoorvjain25：动态图形</x:v>
      </x:c>
      <x:c r="D1649" s="22" t="str">
        <x:v>节选</x:v>
      </x:c>
      <x:c r="E1649" s="16" t="str">
        <x:v>作者公开提示词（站点转录）</x:v>
      </x:c>
      <x:c r="F1649" s="24" t="str">
        <x:v>https://skillry.dev/ai-videos/opus-5-5/apoorvjain25-150112</x:v>
      </x:c>
      <x:c r="G1649" s="24" t="str">
        <x:v>https://x.com/apoorvjain25/status/2107157871356150112</x:v>
      </x:c>
      <x:c r="H164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50" ht="47.25" customHeight="1">
      <x:c r="A1650" s="23" t="str">
        <x:v>未入主目录</x:v>
      </x:c>
      <x:c r="B1650" s="17" t="str">
        <x:v>Skillry</x:v>
      </x:c>
      <x:c r="C1650" s="17" t="str">
        <x:v>@argbeknwn：三维场景</x:v>
      </x:c>
      <x:c r="D1650" s="23" t="str">
        <x:v>节选</x:v>
      </x:c>
      <x:c r="E1650" s="17" t="str">
        <x:v>作者公开提示词（站点转录）</x:v>
      </x:c>
      <x:c r="F1650" s="25" t="str">
        <x:v>https://skillry.dev/ai-videos/opus-5-5/argbeknwn-466818</x:v>
      </x:c>
      <x:c r="G1650" s="25" t="str">
        <x:v>https://x.com/argbeknwn/status/2106734468715466818</x:v>
      </x:c>
      <x:c r="H165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51" ht="47.25" customHeight="1">
      <x:c r="A1651" s="22" t="str">
        <x:v>未入主目录</x:v>
      </x:c>
      <x:c r="B1651" s="16" t="str">
        <x:v>Skillry</x:v>
      </x:c>
      <x:c r="C1651" s="16" t="str">
        <x:v>@arthurkatcher：讲解视频</x:v>
      </x:c>
      <x:c r="D1651" s="22" t="str">
        <x:v>节选</x:v>
      </x:c>
      <x:c r="E1651" s="16" t="str">
        <x:v>作者公开提示词（站点转录）</x:v>
      </x:c>
      <x:c r="F1651" s="24" t="str">
        <x:v>https://skillry.dev/ai-videos/opus-5-5/arthurkatcher-604161</x:v>
      </x:c>
      <x:c r="G1651" s="24" t="str">
        <x:v>https://x.com/arthurkatcher/status/2104198927549604161</x:v>
      </x:c>
      <x:c r="H165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52" ht="47.25" customHeight="1">
      <x:c r="A1652" s="23" t="str">
        <x:v>未入主目录</x:v>
      </x:c>
      <x:c r="B1652" s="17" t="str">
        <x:v>Skillry</x:v>
      </x:c>
      <x:c r="C1652" s="17" t="str">
        <x:v>@arumii_movie：三维场景</x:v>
      </x:c>
      <x:c r="D1652" s="23" t="str">
        <x:v>节选</x:v>
      </x:c>
      <x:c r="E1652" s="17" t="str">
        <x:v>作者公开提示词（站点转录）</x:v>
      </x:c>
      <x:c r="F1652" s="25" t="str">
        <x:v>https://skillry.dev/ai-videos/opus-5-5/arumii-movie-622720</x:v>
      </x:c>
      <x:c r="G1652" s="25" t="str">
        <x:v>https://x.com/arumii_movie/status/2107790132061622720</x:v>
      </x:c>
      <x:c r="H165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53" ht="47.25" customHeight="1">
      <x:c r="A1653" s="22" t="str">
        <x:v>未入主目录</x:v>
      </x:c>
      <x:c r="B1653" s="16" t="str">
        <x:v>Skillry</x:v>
      </x:c>
      <x:c r="C1653" s="16" t="str">
        <x:v>@arumii_movie：三维场景</x:v>
      </x:c>
      <x:c r="D1653" s="22" t="str">
        <x:v>节选</x:v>
      </x:c>
      <x:c r="E1653" s="16" t="str">
        <x:v>作者公开提示词（站点转录）</x:v>
      </x:c>
      <x:c r="F1653" s="24" t="str">
        <x:v>https://skillry.dev/ai-videos/opus-5-5/arumii-movie-249613</x:v>
      </x:c>
      <x:c r="G1653" s="24" t="str">
        <x:v>https://x.com/arumii_movie/status/2107737607908249613</x:v>
      </x:c>
      <x:c r="H165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54" ht="47.25" customHeight="1">
      <x:c r="A1654" s="23" t="str">
        <x:v>未入主目录</x:v>
      </x:c>
      <x:c r="B1654" s="17" t="str">
        <x:v>Skillry</x:v>
      </x:c>
      <x:c r="C1654" s="17" t="str">
        <x:v>@aschapmann：动态图形</x:v>
      </x:c>
      <x:c r="D1654" s="23" t="str">
        <x:v>节选</x:v>
      </x:c>
      <x:c r="E1654" s="17" t="str">
        <x:v>作者公开提示词（站点转录）</x:v>
      </x:c>
      <x:c r="F1654" s="25" t="str">
        <x:v>https://skillry.dev/ai-videos/opus-5-5/aschapmann-724497</x:v>
      </x:c>
      <x:c r="G1654" s="25" t="str">
        <x:v>https://x.com/aschapmann/status/2104230888812724497</x:v>
      </x:c>
      <x:c r="H165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55" ht="47.25" customHeight="1">
      <x:c r="A1655" s="22" t="str">
        <x:v>未入主目录</x:v>
      </x:c>
      <x:c r="B1655" s="16" t="str">
        <x:v>Skillry</x:v>
      </x:c>
      <x:c r="C1655" s="16" t="str">
        <x:v>@asei_ikarashi：动态图形</x:v>
      </x:c>
      <x:c r="D1655" s="22" t="str">
        <x:v>节选</x:v>
      </x:c>
      <x:c r="E1655" s="16" t="str">
        <x:v>作者公开提示词（站点转录）</x:v>
      </x:c>
      <x:c r="F1655" s="24" t="str">
        <x:v>https://skillry.dev/ai-videos/opus-5-5/asei-ikarashi-437835</x:v>
      </x:c>
      <x:c r="G1655" s="24" t="str">
        <x:v>https://x.com/asei_ikarashi/status/2105976102074437835</x:v>
      </x:c>
      <x:c r="H165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56" ht="47.25" customHeight="1">
      <x:c r="A1656" s="23" t="str">
        <x:v>未入主目录</x:v>
      </x:c>
      <x:c r="B1656" s="17" t="str">
        <x:v>Skillry</x:v>
      </x:c>
      <x:c r="C1656" s="17" t="str">
        <x:v>@ayumi_t820：动态图形</x:v>
      </x:c>
      <x:c r="D1656" s="23" t="str">
        <x:v>节选</x:v>
      </x:c>
      <x:c r="E1656" s="17" t="str">
        <x:v>作者公开提示词（站点转录）</x:v>
      </x:c>
      <x:c r="F1656" s="25" t="str">
        <x:v>https://skillry.dev/ai-videos/opus-5-5/ayumi-t820-871023</x:v>
      </x:c>
      <x:c r="G1656" s="25" t="str">
        <x:v>https://x.com/ayumi_t820/status/2104807505297871023</x:v>
      </x:c>
      <x:c r="H165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57" ht="60" customHeight="1">
      <x:c r="A1657" s="22" t="str">
        <x:v>P0982</x:v>
      </x:c>
      <x:c r="B1657" s="16" t="str">
        <x:v>Skillry</x:v>
      </x:c>
      <x:c r="C1657" s="16" t="str">
        <x:v>@bhanujraj：动态图形</x:v>
      </x:c>
      <x:c r="D1657" s="22" t="str">
        <x:v>完整</x:v>
      </x:c>
      <x:c r="E1657" s="16" t="str">
        <x:v>作者公开提示词（站点转录）</x:v>
      </x:c>
      <x:c r="F1657" s="24" t="str">
        <x:v>https://skillry.dev/ai-videos/opus-5-5/bhanujraj-928454</x:v>
      </x:c>
      <x:c r="G1657" s="24" t="str">
        <x:v>https://x.com/bhanujraj/status/2103496403544928454</x:v>
      </x:c>
      <x:c r="H165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58" ht="60" customHeight="1">
      <x:c r="A1658" s="23" t="str">
        <x:v>P0912</x:v>
      </x:c>
      <x:c r="B1658" s="17" t="str">
        <x:v>Skillry</x:v>
      </x:c>
      <x:c r="C1658" s="17" t="str">
        <x:v>@bizibeast：动态图形</x:v>
      </x:c>
      <x:c r="D1658" s="23" t="str">
        <x:v>完整</x:v>
      </x:c>
      <x:c r="E1658" s="17" t="str">
        <x:v>作者公开提示词（站点转录）</x:v>
      </x:c>
      <x:c r="F1658" s="25" t="str">
        <x:v>https://skillry.dev/ai-videos/opus-5-5/bizibeast-505124</x:v>
      </x:c>
      <x:c r="G1658" s="25" t="str">
        <x:v>https://x.com/bizibeast/status/2103696876130505124</x:v>
      </x:c>
      <x:c r="H165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59" ht="47.25" customHeight="1">
      <x:c r="A1659" s="22" t="str">
        <x:v>未入主目录</x:v>
      </x:c>
      <x:c r="B1659" s="16" t="str">
        <x:v>Skillry</x:v>
      </x:c>
      <x:c r="C1659" s="16" t="str">
        <x:v>@blitast_studio：交互或游戏</x:v>
      </x:c>
      <x:c r="D1659" s="22" t="str">
        <x:v>节选</x:v>
      </x:c>
      <x:c r="E1659" s="16" t="str">
        <x:v>作者公开提示词（站点转录）</x:v>
      </x:c>
      <x:c r="F1659" s="24" t="str">
        <x:v>https://skillry.dev/ai-videos/opus-5-5/blitast-studio-257328</x:v>
      </x:c>
      <x:c r="G1659" s="24" t="str">
        <x:v>https://x.com/blitast_studio/status/2104003920251257328</x:v>
      </x:c>
      <x:c r="H165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60" ht="60" customHeight="1">
      <x:c r="A1660" s="23" t="str">
        <x:v>P1012</x:v>
      </x:c>
      <x:c r="B1660" s="17" t="str">
        <x:v>Skillry</x:v>
      </x:c>
      <x:c r="C1660" s="17" t="str">
        <x:v>@blue_clarity：动态图形</x:v>
      </x:c>
      <x:c r="D1660" s="23" t="str">
        <x:v>完整</x:v>
      </x:c>
      <x:c r="E1660" s="17" t="str">
        <x:v>作者公开提示词（站点转录）</x:v>
      </x:c>
      <x:c r="F1660" s="25" t="str">
        <x:v>https://skillry.dev/ai-videos/opus-5-5/blue-clarity-449603</x:v>
      </x:c>
      <x:c r="G1660" s="25" t="str">
        <x:v>https://x.com/blue_clarity/status/2103564589065449603</x:v>
      </x:c>
      <x:c r="H166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61" ht="60" customHeight="1">
      <x:c r="A1661" s="22" t="str">
        <x:v>P1006</x:v>
      </x:c>
      <x:c r="B1661" s="16" t="str">
        <x:v>Skillry</x:v>
      </x:c>
      <x:c r="C1661" s="16" t="str">
        <x:v>@blushpetal795：动态图形</x:v>
      </x:c>
      <x:c r="D1661" s="22" t="str">
        <x:v>完整</x:v>
      </x:c>
      <x:c r="E1661" s="16" t="str">
        <x:v>作者公开提示词（站点转录）</x:v>
      </x:c>
      <x:c r="F1661" s="24" t="str">
        <x:v>https://skillry.dev/ai-videos/opus-5-5/blushpetal795-170220</x:v>
      </x:c>
      <x:c r="G1661" s="24" t="str">
        <x:v>https://x.com/blushpetal795/status/2103744870041170220</x:v>
      </x:c>
      <x:c r="H166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62" ht="47.25" customHeight="1">
      <x:c r="A1662" s="23" t="str">
        <x:v>未入主目录</x:v>
      </x:c>
      <x:c r="B1662" s="17" t="str">
        <x:v>Skillry</x:v>
      </x:c>
      <x:c r="C1662" s="17" t="str">
        <x:v>@boona11：交互或游戏</x:v>
      </x:c>
      <x:c r="D1662" s="23" t="str">
        <x:v>节选</x:v>
      </x:c>
      <x:c r="E1662" s="17" t="str">
        <x:v>作者公开提示词（站点转录）</x:v>
      </x:c>
      <x:c r="F1662" s="25" t="str">
        <x:v>https://skillry.dev/ai-videos/opus-5-5/boona11-415751</x:v>
      </x:c>
      <x:c r="G1662" s="25" t="str">
        <x:v>https://x.com/boona11/status/2103830083446415751</x:v>
      </x:c>
      <x:c r="H166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63" ht="60" customHeight="1">
      <x:c r="A1663" s="22" t="str">
        <x:v>P0713</x:v>
      </x:c>
      <x:c r="B1663" s="16" t="str">
        <x:v>Skillry</x:v>
      </x:c>
      <x:c r="C1663" s="16" t="str">
        <x:v>@brainextends：动态图形</x:v>
      </x:c>
      <x:c r="D1663" s="22" t="str">
        <x:v>完整</x:v>
      </x:c>
      <x:c r="E1663" s="16" t="str">
        <x:v>作者公开提示词（站点转录）</x:v>
      </x:c>
      <x:c r="F1663" s="24" t="str">
        <x:v>https://skillry.dev/ai-videos/opus-5-5/brainextends-606193</x:v>
      </x:c>
      <x:c r="G1663" s="24" t="str">
        <x:v>https://x.com/brainextends/status/2103801834930606193</x:v>
      </x:c>
      <x:c r="H166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64" ht="47.25" customHeight="1">
      <x:c r="A1664" s="23" t="str">
        <x:v>未入主目录</x:v>
      </x:c>
      <x:c r="B1664" s="17" t="str">
        <x:v>Skillry</x:v>
      </x:c>
      <x:c r="C1664" s="17" t="str">
        <x:v>@bridgemindai：动态图形</x:v>
      </x:c>
      <x:c r="D1664" s="23" t="str">
        <x:v>节选</x:v>
      </x:c>
      <x:c r="E1664" s="17" t="str">
        <x:v>作者公开提示词（站点转录）</x:v>
      </x:c>
      <x:c r="F1664" s="25" t="str">
        <x:v>https://skillry.dev/ai-videos/opus-5-5/bridgemindai-286423</x:v>
      </x:c>
      <x:c r="G1664" s="25" t="str">
        <x:v>https://x.com/bridgemindai/status/2102462889160286423</x:v>
      </x:c>
      <x:c r="H166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65" ht="47.25" customHeight="1">
      <x:c r="A1665" s="22" t="str">
        <x:v>未入主目录</x:v>
      </x:c>
      <x:c r="B1665" s="16" t="str">
        <x:v>Skillry</x:v>
      </x:c>
      <x:c r="C1665" s="16" t="str">
        <x:v>@builtbysketch：三维场景</x:v>
      </x:c>
      <x:c r="D1665" s="22" t="str">
        <x:v>节选</x:v>
      </x:c>
      <x:c r="E1665" s="16" t="str">
        <x:v>作者公开提示词（站点转录）</x:v>
      </x:c>
      <x:c r="F1665" s="24" t="str">
        <x:v>https://skillry.dev/ai-videos/opus-5-5/builtbysketch-114092</x:v>
      </x:c>
      <x:c r="G1665" s="24" t="str">
        <x:v>https://x.com/builtbysketch/status/2103105938853114092</x:v>
      </x:c>
      <x:c r="H166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66" ht="60" customHeight="1">
      <x:c r="A1666" s="23" t="str">
        <x:v>P0913</x:v>
      </x:c>
      <x:c r="B1666" s="17" t="str">
        <x:v>Skillry</x:v>
      </x:c>
      <x:c r="C1666" s="17" t="str">
        <x:v>@cansincengiz_me：动态图形</x:v>
      </x:c>
      <x:c r="D1666" s="23" t="str">
        <x:v>完整</x:v>
      </x:c>
      <x:c r="E1666" s="17" t="str">
        <x:v>作者公开提示词（站点转录）</x:v>
      </x:c>
      <x:c r="F1666" s="25" t="str">
        <x:v>https://skillry.dev/ai-videos/opus-5-5/cansincengiz-me-424245</x:v>
      </x:c>
      <x:c r="G1666" s="25" t="str">
        <x:v>https://x.com/cansincengiz_me/status/2103532681774424245</x:v>
      </x:c>
      <x:c r="H166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67" ht="47.25" customHeight="1">
      <x:c r="A1667" s="22" t="str">
        <x:v>未入主目录</x:v>
      </x:c>
      <x:c r="B1667" s="16" t="str">
        <x:v>Skillry</x:v>
      </x:c>
      <x:c r="C1667" s="16" t="str">
        <x:v>@cboyack：讲解视频</x:v>
      </x:c>
      <x:c r="D1667" s="22" t="str">
        <x:v>节选</x:v>
      </x:c>
      <x:c r="E1667" s="16" t="str">
        <x:v>作者公开提示词（站点转录）</x:v>
      </x:c>
      <x:c r="F1667" s="24" t="str">
        <x:v>https://skillry.dev/ai-videos/opus-5-5/cboyack-407181</x:v>
      </x:c>
      <x:c r="G1667" s="24" t="str">
        <x:v>https://x.com/cboyack/status/2103617085402407181</x:v>
      </x:c>
      <x:c r="H166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68" ht="60" customHeight="1">
      <x:c r="A1668" s="23" t="str">
        <x:v>P0722</x:v>
      </x:c>
      <x:c r="B1668" s="17" t="str">
        <x:v>Skillry</x:v>
      </x:c>
      <x:c r="C1668" s="17" t="str">
        <x:v>@ceowinkz：动态图形</x:v>
      </x:c>
      <x:c r="D1668" s="23" t="str">
        <x:v>完整</x:v>
      </x:c>
      <x:c r="E1668" s="17" t="str">
        <x:v>作者公开提示词（站点转录）</x:v>
      </x:c>
      <x:c r="F1668" s="25" t="str">
        <x:v>https://skillry.dev/ai-videos/opus-5-5/ceowinkz-683602</x:v>
      </x:c>
      <x:c r="G1668" s="25" t="str">
        <x:v>https://x.com/ceowinkz/status/2103647124126683602</x:v>
      </x:c>
      <x:c r="H166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69" ht="47.25" customHeight="1">
      <x:c r="A1669" s="22" t="str">
        <x:v>未入主目录</x:v>
      </x:c>
      <x:c r="B1669" s="16" t="str">
        <x:v>Skillry</x:v>
      </x:c>
      <x:c r="C1669" s="16" t="str">
        <x:v>@chapi13：动态图形</x:v>
      </x:c>
      <x:c r="D1669" s="22" t="str">
        <x:v>节选</x:v>
      </x:c>
      <x:c r="E1669" s="16" t="str">
        <x:v>作者公开提示词（站点转录）</x:v>
      </x:c>
      <x:c r="F1669" s="24" t="str">
        <x:v>https://skillry.dev/ai-videos/opus-5-5/chapi13-131449</x:v>
      </x:c>
      <x:c r="G1669" s="24" t="str">
        <x:v>https://x.com/chapi13/status/2104206465863131449</x:v>
      </x:c>
      <x:c r="H166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70" ht="60" customHeight="1">
      <x:c r="A1670" s="23" t="str">
        <x:v>P1253</x:v>
      </x:c>
      <x:c r="B1670" s="17" t="str">
        <x:v>Skillry</x:v>
      </x:c>
      <x:c r="C1670" s="17" t="str">
        <x:v>@charlesmendez：讲解视频</x:v>
      </x:c>
      <x:c r="D1670" s="23" t="str">
        <x:v>完整</x:v>
      </x:c>
      <x:c r="E1670" s="17" t="str">
        <x:v>作者公开提示词（站点转录）</x:v>
      </x:c>
      <x:c r="F1670" s="25" t="str">
        <x:v>https://skillry.dev/ai-videos/opus-5-5/charlesmendez-476517</x:v>
      </x:c>
      <x:c r="G1670" s="25" t="str">
        <x:v>https://x.com/charlesmendez/status/2102847039415476517</x:v>
      </x:c>
      <x:c r="H167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71" ht="47.25" customHeight="1">
      <x:c r="A1671" s="22" t="str">
        <x:v>未入主目录</x:v>
      </x:c>
      <x:c r="B1671" s="16" t="str">
        <x:v>Skillry</x:v>
      </x:c>
      <x:c r="C1671" s="16" t="str">
        <x:v>@charliie：动态图形</x:v>
      </x:c>
      <x:c r="D1671" s="22" t="str">
        <x:v>节选</x:v>
      </x:c>
      <x:c r="E1671" s="16" t="str">
        <x:v>作者公开提示词（站点转录）</x:v>
      </x:c>
      <x:c r="F1671" s="24" t="str">
        <x:v>https://skillry.dev/ai-videos/opus-5-5/charliie-334026</x:v>
      </x:c>
      <x:c r="G1671" s="24" t="str">
        <x:v>https://x.com/charliie/status/2103514073476334026</x:v>
      </x:c>
      <x:c r="H167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72" ht="60" customHeight="1">
      <x:c r="A1672" s="23" t="str">
        <x:v>P1289</x:v>
      </x:c>
      <x:c r="B1672" s="17" t="str">
        <x:v>Skillry</x:v>
      </x:c>
      <x:c r="C1672" s="17" t="str">
        <x:v>@chrisjdimarco：动态图形</x:v>
      </x:c>
      <x:c r="D1672" s="23" t="str">
        <x:v>完整</x:v>
      </x:c>
      <x:c r="E1672" s="17" t="str">
        <x:v>作者公开提示词（站点转录）</x:v>
      </x:c>
      <x:c r="F1672" s="25" t="str">
        <x:v>https://skillry.dev/ai-videos/opus-5-5/chrisjdimarco-808196</x:v>
      </x:c>
      <x:c r="G1672" s="25" t="str">
        <x:v>https://x.com/chrisjdimarco/status/2103606498928808196</x:v>
      </x:c>
      <x:c r="H167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73" ht="60" customHeight="1">
      <x:c r="A1673" s="22" t="str">
        <x:v>P1002</x:v>
      </x:c>
      <x:c r="B1673" s="16" t="str">
        <x:v>Skillry</x:v>
      </x:c>
      <x:c r="C1673" s="16" t="str">
        <x:v>@chrisjdimarco：动态图形</x:v>
      </x:c>
      <x:c r="D1673" s="22" t="str">
        <x:v>完整</x:v>
      </x:c>
      <x:c r="E1673" s="16" t="str">
        <x:v>作者公开提示词（站点转录）</x:v>
      </x:c>
      <x:c r="F1673" s="24" t="str">
        <x:v>https://skillry.dev/ai-videos/opus-5-5/chrisjdimarco-524106</x:v>
      </x:c>
      <x:c r="G1673" s="24" t="str">
        <x:v>https://x.com/chrisjdimarco/status/2103232192847524106</x:v>
      </x:c>
      <x:c r="H167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74" ht="47.25" customHeight="1">
      <x:c r="A1674" s="23" t="str">
        <x:v>未入主目录</x:v>
      </x:c>
      <x:c r="B1674" s="17" t="str">
        <x:v>Skillry</x:v>
      </x:c>
      <x:c r="C1674" s="17" t="str">
        <x:v>@chudry223：讲解视频</x:v>
      </x:c>
      <x:c r="D1674" s="23" t="str">
        <x:v>节选</x:v>
      </x:c>
      <x:c r="E1674" s="17" t="str">
        <x:v>作者公开提示词（站点转录）</x:v>
      </x:c>
      <x:c r="F1674" s="25" t="str">
        <x:v>https://skillry.dev/ai-videos/opus-5-5/chudry223-081860</x:v>
      </x:c>
      <x:c r="G1674" s="25" t="str">
        <x:v>https://x.com/chudry223/status/2103044654187081860</x:v>
      </x:c>
      <x:c r="H167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75" ht="47.25" customHeight="1">
      <x:c r="A1675" s="22" t="str">
        <x:v>未入主目录</x:v>
      </x:c>
      <x:c r="B1675" s="16" t="str">
        <x:v>Skillry</x:v>
      </x:c>
      <x:c r="C1675" s="16" t="str">
        <x:v>@chukinice：交互或游戏</x:v>
      </x:c>
      <x:c r="D1675" s="22" t="str">
        <x:v>节选</x:v>
      </x:c>
      <x:c r="E1675" s="16" t="str">
        <x:v>作者公开提示词（站点转录）</x:v>
      </x:c>
      <x:c r="F1675" s="24" t="str">
        <x:v>https://skillry.dev/ai-videos/opus-5-5/chukinice-426722</x:v>
      </x:c>
      <x:c r="G1675" s="24" t="str">
        <x:v>https://x.com/chukinice/status/2102889901297426722</x:v>
      </x:c>
      <x:c r="H167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76" ht="60" customHeight="1">
      <x:c r="A1676" s="23" t="str">
        <x:v>P0962</x:v>
      </x:c>
      <x:c r="B1676" s="17" t="str">
        <x:v>Skillry</x:v>
      </x:c>
      <x:c r="C1676" s="17" t="str">
        <x:v>@codeSTACKr：动态图形</x:v>
      </x:c>
      <x:c r="D1676" s="23" t="str">
        <x:v>完整</x:v>
      </x:c>
      <x:c r="E1676" s="17" t="str">
        <x:v>作者公开提示词（站点转录）</x:v>
      </x:c>
      <x:c r="F1676" s="25" t="str">
        <x:v>https://skillry.dev/ai-videos/opus-5-5/codestackr-328129</x:v>
      </x:c>
      <x:c r="G1676" s="25" t="str">
        <x:v>https://x.com/codeSTACKr/status/2103656229717328129</x:v>
      </x:c>
      <x:c r="H167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77" ht="47.25" customHeight="1">
      <x:c r="A1677" s="22" t="str">
        <x:v>未入主目录</x:v>
      </x:c>
      <x:c r="B1677" s="16" t="str">
        <x:v>Skillry</x:v>
      </x:c>
      <x:c r="C1677" s="16" t="str">
        <x:v>@codrops：交互或游戏</x:v>
      </x:c>
      <x:c r="D1677" s="22" t="str">
        <x:v>节选</x:v>
      </x:c>
      <x:c r="E1677" s="16" t="str">
        <x:v>作者公开提示词（站点转录）</x:v>
      </x:c>
      <x:c r="F1677" s="24" t="str">
        <x:v>https://skillry.dev/ai-videos/opus-5-5/codrops-340299</x:v>
      </x:c>
      <x:c r="G1677" s="24" t="str">
        <x:v>https://x.com/codrops/status/2104217304611340299</x:v>
      </x:c>
      <x:c r="H167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78" ht="47.25" customHeight="1">
      <x:c r="A1678" s="23" t="str">
        <x:v>未入主目录</x:v>
      </x:c>
      <x:c r="B1678" s="17" t="str">
        <x:v>Skillry</x:v>
      </x:c>
      <x:c r="C1678" s="17" t="str">
        <x:v>@colecornelll：动态图形</x:v>
      </x:c>
      <x:c r="D1678" s="23" t="str">
        <x:v>节选</x:v>
      </x:c>
      <x:c r="E1678" s="17" t="str">
        <x:v>作者公开提示词（站点转录）</x:v>
      </x:c>
      <x:c r="F1678" s="25" t="str">
        <x:v>https://skillry.dev/ai-videos/opus-5-5/colecornelll-047465</x:v>
      </x:c>
      <x:c r="G1678" s="25" t="str">
        <x:v>https://x.com/colecornelll/status/2105751866051047465</x:v>
      </x:c>
      <x:c r="H167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79" ht="47.25" customHeight="1">
      <x:c r="A1679" s="22" t="str">
        <x:v>未入主目录</x:v>
      </x:c>
      <x:c r="B1679" s="16" t="str">
        <x:v>Skillry</x:v>
      </x:c>
      <x:c r="C1679" s="16" t="str">
        <x:v>@cyrilXBT：讲解视频</x:v>
      </x:c>
      <x:c r="D1679" s="22" t="str">
        <x:v>节选</x:v>
      </x:c>
      <x:c r="E1679" s="16" t="str">
        <x:v>作者公开提示词（站点转录）</x:v>
      </x:c>
      <x:c r="F1679" s="24" t="str">
        <x:v>https://skillry.dev/ai-videos/opus-5-5/cyrilxbt-149036</x:v>
      </x:c>
      <x:c r="G1679" s="24" t="str">
        <x:v>https://x.com/cyrilXBT/status/2103532793406149036</x:v>
      </x:c>
      <x:c r="H167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80" ht="60" customHeight="1">
      <x:c r="A1680" s="23" t="str">
        <x:v>P0914</x:v>
      </x:c>
      <x:c r="B1680" s="17" t="str">
        <x:v>Skillry</x:v>
      </x:c>
      <x:c r="C1680" s="17" t="str">
        <x:v>@dale_vaz：动态图形</x:v>
      </x:c>
      <x:c r="D1680" s="23" t="str">
        <x:v>完整</x:v>
      </x:c>
      <x:c r="E1680" s="17" t="str">
        <x:v>作者公开提示词（站点转录）</x:v>
      </x:c>
      <x:c r="F1680" s="25" t="str">
        <x:v>https://skillry.dev/ai-videos/opus-5-5/dale-vaz-879074</x:v>
      </x:c>
      <x:c r="G1680" s="25" t="str">
        <x:v>https://x.com/dale_vaz/status/2103290592679879074</x:v>
      </x:c>
      <x:c r="H168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81" ht="47.25" customHeight="1">
      <x:c r="A1681" s="22" t="str">
        <x:v>未入主目录</x:v>
      </x:c>
      <x:c r="B1681" s="16" t="str">
        <x:v>Skillry</x:v>
      </x:c>
      <x:c r="C1681" s="16" t="str">
        <x:v>@daniel_haida：动态图形</x:v>
      </x:c>
      <x:c r="D1681" s="22" t="str">
        <x:v>节选</x:v>
      </x:c>
      <x:c r="E1681" s="16" t="str">
        <x:v>作者公开提示词（站点转录）</x:v>
      </x:c>
      <x:c r="F1681" s="24" t="str">
        <x:v>https://skillry.dev/ai-videos/opus-5-5/daniel-haida-636937</x:v>
      </x:c>
      <x:c r="G1681" s="24" t="str">
        <x:v>https://x.com/daniel_haida/status/2104139720829636937</x:v>
      </x:c>
      <x:c r="H168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82" ht="60" customHeight="1">
      <x:c r="A1682" s="23" t="str">
        <x:v>P0536</x:v>
      </x:c>
      <x:c r="B1682" s="17" t="str">
        <x:v>Skillry</x:v>
      </x:c>
      <x:c r="C1682" s="17" t="str">
        <x:v>@daniel_mac8：动态图形</x:v>
      </x:c>
      <x:c r="D1682" s="23" t="str">
        <x:v>完整</x:v>
      </x:c>
      <x:c r="E1682" s="17" t="str">
        <x:v>作者公开提示词（站点转录）</x:v>
      </x:c>
      <x:c r="F1682" s="25" t="str">
        <x:v>https://skillry.dev/ai-videos/opus-5-5/daniel-mac8-306214</x:v>
      </x:c>
      <x:c r="G1682" s="25" t="str">
        <x:v>https://x.com/daniel_mac8/status/2103824976713306214</x:v>
      </x:c>
      <x:c r="H168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83" ht="47.25" customHeight="1">
      <x:c r="A1683" s="22" t="str">
        <x:v>未入主目录</x:v>
      </x:c>
      <x:c r="B1683" s="16" t="str">
        <x:v>Skillry</x:v>
      </x:c>
      <x:c r="C1683" s="16" t="str">
        <x:v>@danielkan：交互或游戏</x:v>
      </x:c>
      <x:c r="D1683" s="22" t="str">
        <x:v>节选</x:v>
      </x:c>
      <x:c r="E1683" s="16" t="str">
        <x:v>作者公开提示词（站点转录）</x:v>
      </x:c>
      <x:c r="F1683" s="24" t="str">
        <x:v>https://skillry.dev/ai-videos/opus-5-5/danielkan-059523</x:v>
      </x:c>
      <x:c r="G1683" s="24" t="str">
        <x:v>https://x.com/danielkan/status/2103199030688059523</x:v>
      </x:c>
      <x:c r="H168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84" ht="47.25" customHeight="1">
      <x:c r="A1684" s="23" t="str">
        <x:v>未入主目录</x:v>
      </x:c>
      <x:c r="B1684" s="17" t="str">
        <x:v>Skillry</x:v>
      </x:c>
      <x:c r="C1684" s="17" t="str">
        <x:v>@danilowm：动态图形</x:v>
      </x:c>
      <x:c r="D1684" s="23" t="str">
        <x:v>节选</x:v>
      </x:c>
      <x:c r="E1684" s="17" t="str">
        <x:v>作者公开提示词（站点转录）</x:v>
      </x:c>
      <x:c r="F1684" s="25" t="str">
        <x:v>https://skillry.dev/ai-videos/opus-5-5/danilowm-412022</x:v>
      </x:c>
      <x:c r="G1684" s="25" t="str">
        <x:v>https://x.com/danilowm/status/2103661844661412022</x:v>
      </x:c>
      <x:c r="H168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85" ht="47.25" customHeight="1">
      <x:c r="A1685" s="22" t="str">
        <x:v>未入主目录</x:v>
      </x:c>
      <x:c r="B1685" s="16" t="str">
        <x:v>Skillry</x:v>
      </x:c>
      <x:c r="C1685" s="16" t="str">
        <x:v>@deeprajO1：交互或游戏</x:v>
      </x:c>
      <x:c r="D1685" s="22" t="str">
        <x:v>节选</x:v>
      </x:c>
      <x:c r="E1685" s="16" t="str">
        <x:v>作者公开提示词（站点转录）</x:v>
      </x:c>
      <x:c r="F1685" s="24" t="str">
        <x:v>https://skillry.dev/ai-videos/opus-5-5/deeprajo1-834106</x:v>
      </x:c>
      <x:c r="G1685" s="24" t="str">
        <x:v>https://x.com/deeprajO1/status/2103938972426834106</x:v>
      </x:c>
      <x:c r="H168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86" ht="60" customHeight="1">
      <x:c r="A1686" s="23" t="str">
        <x:v>P0758</x:v>
      </x:c>
      <x:c r="B1686" s="17" t="str">
        <x:v>Skillry</x:v>
      </x:c>
      <x:c r="C1686" s="17" t="str">
        <x:v>@deifosv：交互或游戏</x:v>
      </x:c>
      <x:c r="D1686" s="23" t="str">
        <x:v>完整</x:v>
      </x:c>
      <x:c r="E1686" s="17" t="str">
        <x:v>作者公开提示词（站点转录）</x:v>
      </x:c>
      <x:c r="F1686" s="25" t="str">
        <x:v>https://skillry.dev/ai-videos/opus-5-5/deifosv-786581</x:v>
      </x:c>
      <x:c r="G1686" s="25" t="str">
        <x:v>https://x.com/deifosv/status/2103197522382786581</x:v>
      </x:c>
      <x:c r="H168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87" ht="60" customHeight="1">
      <x:c r="A1687" s="22" t="str">
        <x:v>P0969</x:v>
      </x:c>
      <x:c r="B1687" s="16" t="str">
        <x:v>Skillry</x:v>
      </x:c>
      <x:c r="C1687" s="16" t="str">
        <x:v>@demonugc：动态图形</x:v>
      </x:c>
      <x:c r="D1687" s="22" t="str">
        <x:v>完整</x:v>
      </x:c>
      <x:c r="E1687" s="16" t="str">
        <x:v>作者公开提示词（站点转录）</x:v>
      </x:c>
      <x:c r="F1687" s="24" t="str">
        <x:v>https://skillry.dev/ai-videos/opus-5-5/demonugc-525162</x:v>
      </x:c>
      <x:c r="G1687" s="24" t="str">
        <x:v>https://x.com/demonugc/status/2103526713208525162</x:v>
      </x:c>
      <x:c r="H168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88" ht="47.25" customHeight="1">
      <x:c r="A1688" s="23" t="str">
        <x:v>未入主目录</x:v>
      </x:c>
      <x:c r="B1688" s="17" t="str">
        <x:v>Skillry</x:v>
      </x:c>
      <x:c r="C1688" s="17" t="str">
        <x:v>@devarshukani：动态图形</x:v>
      </x:c>
      <x:c r="D1688" s="23" t="str">
        <x:v>节选</x:v>
      </x:c>
      <x:c r="E1688" s="17" t="str">
        <x:v>作者公开提示词（站点转录）</x:v>
      </x:c>
      <x:c r="F1688" s="25" t="str">
        <x:v>https://skillry.dev/ai-videos/opus-5-5/devarshukani-341827</x:v>
      </x:c>
      <x:c r="G1688" s="25" t="str">
        <x:v>https://x.com/devarshukani/status/2104432185277341827</x:v>
      </x:c>
      <x:c r="H168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89" ht="47.25" customHeight="1">
      <x:c r="A1689" s="22" t="str">
        <x:v>未入主目录</x:v>
      </x:c>
      <x:c r="B1689" s="16" t="str">
        <x:v>Skillry</x:v>
      </x:c>
      <x:c r="C1689" s="16" t="str">
        <x:v>@dmowlin：交互或游戏</x:v>
      </x:c>
      <x:c r="D1689" s="22" t="str">
        <x:v>节选</x:v>
      </x:c>
      <x:c r="E1689" s="16" t="str">
        <x:v>作者公开提示词（站点转录）</x:v>
      </x:c>
      <x:c r="F1689" s="24" t="str">
        <x:v>https://skillry.dev/ai-videos/opus-5-5/dmowlin-221566</x:v>
      </x:c>
      <x:c r="G1689" s="24" t="str">
        <x:v>https://x.com/dmowlin/status/2103830851897221566</x:v>
      </x:c>
      <x:c r="H168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90" ht="60" customHeight="1">
      <x:c r="A1690" s="23" t="str">
        <x:v>P1065</x:v>
      </x:c>
      <x:c r="B1690" s="17" t="str">
        <x:v>Skillry</x:v>
      </x:c>
      <x:c r="C1690" s="17" t="str">
        <x:v>@doubleunplussed：动态图形</x:v>
      </x:c>
      <x:c r="D1690" s="23" t="str">
        <x:v>完整</x:v>
      </x:c>
      <x:c r="E1690" s="17" t="str">
        <x:v>作者公开提示词（站点转录）</x:v>
      </x:c>
      <x:c r="F1690" s="25" t="str">
        <x:v>https://skillry.dev/ai-videos/opus-5-5/doubleunplussed-181894</x:v>
      </x:c>
      <x:c r="G1690" s="25" t="str">
        <x:v>https://x.com/doubleunplussed/status/2103697580421181894</x:v>
      </x:c>
      <x:c r="H169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91" ht="47.25" customHeight="1">
      <x:c r="A1691" s="22" t="str">
        <x:v>未入主目录</x:v>
      </x:c>
      <x:c r="B1691" s="16" t="str">
        <x:v>Skillry</x:v>
      </x:c>
      <x:c r="C1691" s="16" t="str">
        <x:v>@dreyk0o0：交互或游戏</x:v>
      </x:c>
      <x:c r="D1691" s="22" t="str">
        <x:v>节选</x:v>
      </x:c>
      <x:c r="E1691" s="16" t="str">
        <x:v>作者公开提示词（站点转录）</x:v>
      </x:c>
      <x:c r="F1691" s="24" t="str">
        <x:v>https://skillry.dev/ai-videos/opus-5-5/dreyk0o0-165270</x:v>
      </x:c>
      <x:c r="G1691" s="24" t="str">
        <x:v>https://x.com/dreyk0o0/status/2103822946800165270</x:v>
      </x:c>
      <x:c r="H169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92" ht="60" customHeight="1">
      <x:c r="A1692" s="23" t="str">
        <x:v>P1012</x:v>
      </x:c>
      <x:c r="B1692" s="17" t="str">
        <x:v>Skillry</x:v>
      </x:c>
      <x:c r="C1692" s="17" t="str">
        <x:v>@dris1153：动态图形</x:v>
      </x:c>
      <x:c r="D1692" s="23" t="str">
        <x:v>完整</x:v>
      </x:c>
      <x:c r="E1692" s="17" t="str">
        <x:v>作者公开提示词（站点转录）</x:v>
      </x:c>
      <x:c r="F1692" s="25" t="str">
        <x:v>https://skillry.dev/ai-videos/opus-5-5/dris1153-101043</x:v>
      </x:c>
      <x:c r="G1692" s="25" t="str">
        <x:v>https://x.com/dris1153/status/2103433398069101043</x:v>
      </x:c>
      <x:c r="H169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93" ht="60" customHeight="1">
      <x:c r="A1693" s="22" t="str">
        <x:v>P0766</x:v>
      </x:c>
      <x:c r="B1693" s="16" t="str">
        <x:v>Skillry</x:v>
      </x:c>
      <x:c r="C1693" s="16" t="str">
        <x:v>@drrickio：动态图形</x:v>
      </x:c>
      <x:c r="D1693" s="22" t="str">
        <x:v>完整</x:v>
      </x:c>
      <x:c r="E1693" s="16" t="str">
        <x:v>作者公开提示词（站点转录）</x:v>
      </x:c>
      <x:c r="F1693" s="24" t="str">
        <x:v>https://skillry.dev/ai-videos/opus-5-5/drrickio-009558</x:v>
      </x:c>
      <x:c r="G1693" s="24" t="str">
        <x:v>https://x.com/drrickio/status/2103333836130009558</x:v>
      </x:c>
      <x:c r="H169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94" ht="60" customHeight="1">
      <x:c r="A1694" s="23" t="str">
        <x:v>P0969</x:v>
      </x:c>
      <x:c r="B1694" s="17" t="str">
        <x:v>Skillry</x:v>
      </x:c>
      <x:c r="C1694" s="17" t="str">
        <x:v>@dzhohola：动态图形</x:v>
      </x:c>
      <x:c r="D1694" s="23" t="str">
        <x:v>完整</x:v>
      </x:c>
      <x:c r="E1694" s="17" t="str">
        <x:v>作者公开提示词（站点转录）</x:v>
      </x:c>
      <x:c r="F1694" s="25" t="str">
        <x:v>https://skillry.dev/ai-videos/opus-5-5/dzhohola-249003</x:v>
      </x:c>
      <x:c r="G1694" s="25" t="str">
        <x:v>https://x.com/dzhohola/status/2103605737595249003</x:v>
      </x:c>
      <x:c r="H169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95" ht="60" customHeight="1">
      <x:c r="A1695" s="22" t="str">
        <x:v>P0915</x:v>
      </x:c>
      <x:c r="B1695" s="16" t="str">
        <x:v>Skillry</x:v>
      </x:c>
      <x:c r="C1695" s="16" t="str">
        <x:v>@ehsanik：动态图形</x:v>
      </x:c>
      <x:c r="D1695" s="22" t="str">
        <x:v>完整</x:v>
      </x:c>
      <x:c r="E1695" s="16" t="str">
        <x:v>作者公开提示词（站点转录）</x:v>
      </x:c>
      <x:c r="F1695" s="24" t="str">
        <x:v>https://skillry.dev/ai-videos/opus-5-5/ehsanik-162993</x:v>
      </x:c>
      <x:c r="G1695" s="24" t="str">
        <x:v>https://x.com/ehsanik/status/2102885216692162993</x:v>
      </x:c>
      <x:c r="H169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96" ht="47.25" customHeight="1">
      <x:c r="A1696" s="23" t="str">
        <x:v>未入主目录</x:v>
      </x:c>
      <x:c r="B1696" s="17" t="str">
        <x:v>Skillry</x:v>
      </x:c>
      <x:c r="C1696" s="17" t="str">
        <x:v>@eigeorguy：三维场景</x:v>
      </x:c>
      <x:c r="D1696" s="23" t="str">
        <x:v>节选</x:v>
      </x:c>
      <x:c r="E1696" s="17" t="str">
        <x:v>作者公开提示词（站点转录）</x:v>
      </x:c>
      <x:c r="F1696" s="25" t="str">
        <x:v>https://skillry.dev/ai-videos/opus-5-5/eigeorguy-813651</x:v>
      </x:c>
      <x:c r="G1696" s="25" t="str">
        <x:v>https://x.com/eigeorguy/status/2103992442072813651</x:v>
      </x:c>
      <x:c r="H169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697" ht="47.25" customHeight="1">
      <x:c r="A1697" s="22" t="str">
        <x:v>未入主目录</x:v>
      </x:c>
      <x:c r="B1697" s="16" t="str">
        <x:v>Skillry</x:v>
      </x:c>
      <x:c r="C1697" s="16" t="str">
        <x:v>@elliot_garreffa：动态图形</x:v>
      </x:c>
      <x:c r="D1697" s="22" t="str">
        <x:v>节选</x:v>
      </x:c>
      <x:c r="E1697" s="16" t="str">
        <x:v>作者公开提示词（站点转录）</x:v>
      </x:c>
      <x:c r="F1697" s="24" t="str">
        <x:v>https://skillry.dev/ai-videos/opus-5-5/elliot-garreffa-446825</x:v>
      </x:c>
      <x:c r="G1697" s="24" t="str">
        <x:v>https://x.com/elliot_garreffa/status/2104213514944446825</x:v>
      </x:c>
      <x:c r="H169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698" ht="60" customHeight="1">
      <x:c r="A1698" s="23" t="str">
        <x:v>P1085</x:v>
      </x:c>
      <x:c r="B1698" s="17" t="str">
        <x:v>Skillry</x:v>
      </x:c>
      <x:c r="C1698" s="17" t="str">
        <x:v>@eric_khun：动态图形</x:v>
      </x:c>
      <x:c r="D1698" s="23" t="str">
        <x:v>完整</x:v>
      </x:c>
      <x:c r="E1698" s="17" t="str">
        <x:v>作者公开提示词（站点转录）</x:v>
      </x:c>
      <x:c r="F1698" s="25" t="str">
        <x:v>https://skillry.dev/ai-videos/opus-5-5/eric-khun-667455</x:v>
      </x:c>
      <x:c r="G1698" s="25" t="str">
        <x:v>https://x.com/eric_khun/status/2103112385380667455</x:v>
      </x:c>
      <x:c r="H169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699" ht="47.25" customHeight="1">
      <x:c r="A1699" s="22" t="str">
        <x:v>未入主目录</x:v>
      </x:c>
      <x:c r="B1699" s="16" t="str">
        <x:v>Skillry</x:v>
      </x:c>
      <x:c r="C1699" s="16" t="str">
        <x:v>@explorations_iq：讲解视频</x:v>
      </x:c>
      <x:c r="D1699" s="22" t="str">
        <x:v>节选</x:v>
      </x:c>
      <x:c r="E1699" s="16" t="str">
        <x:v>作者公开提示词（站点转录）</x:v>
      </x:c>
      <x:c r="F1699" s="24" t="str">
        <x:v>https://skillry.dev/ai-videos/opus-5-5/explorations-iq-921682</x:v>
      </x:c>
      <x:c r="G1699" s="24" t="str">
        <x:v>https://x.com/explorations_iq/status/2103317768669921682</x:v>
      </x:c>
      <x:c r="H169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00" ht="60" customHeight="1">
      <x:c r="A1700" s="23" t="str">
        <x:v>P1012</x:v>
      </x:c>
      <x:c r="B1700" s="17" t="str">
        <x:v>Skillry</x:v>
      </x:c>
      <x:c r="C1700" s="17" t="str">
        <x:v>@eyishazyer：动态图形</x:v>
      </x:c>
      <x:c r="D1700" s="23" t="str">
        <x:v>完整</x:v>
      </x:c>
      <x:c r="E1700" s="17" t="str">
        <x:v>作者公开提示词（站点转录）</x:v>
      </x:c>
      <x:c r="F1700" s="25" t="str">
        <x:v>https://skillry.dev/ai-videos/opus-5-5/eyishazyer-129686</x:v>
      </x:c>
      <x:c r="G1700" s="25" t="str">
        <x:v>https://x.com/eyishazyer/status/2103816865852129686</x:v>
      </x:c>
      <x:c r="H170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01" ht="60" customHeight="1">
      <x:c r="A1701" s="22" t="str">
        <x:v>P0725</x:v>
      </x:c>
      <x:c r="B1701" s="16" t="str">
        <x:v>Skillry</x:v>
      </x:c>
      <x:c r="C1701" s="16" t="str">
        <x:v>@ezshine：动态图形</x:v>
      </x:c>
      <x:c r="D1701" s="22" t="str">
        <x:v>完整</x:v>
      </x:c>
      <x:c r="E1701" s="16" t="str">
        <x:v>作者公开提示词（站点转录）</x:v>
      </x:c>
      <x:c r="F1701" s="24" t="str">
        <x:v>https://skillry.dev/ai-videos/opus-5-5/ezshine-750731</x:v>
      </x:c>
      <x:c r="G1701" s="24" t="str">
        <x:v>https://x.com/ezshine/status/2103501705698750731</x:v>
      </x:c>
      <x:c r="H170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02" ht="60" customHeight="1">
      <x:c r="A1702" s="23" t="str">
        <x:v>P0749</x:v>
      </x:c>
      <x:c r="B1702" s="17" t="str">
        <x:v>Skillry</x:v>
      </x:c>
      <x:c r="C1702" s="17" t="str">
        <x:v>@felipemoller：动态图形</x:v>
      </x:c>
      <x:c r="D1702" s="23" t="str">
        <x:v>完整</x:v>
      </x:c>
      <x:c r="E1702" s="17" t="str">
        <x:v>作者公开提示词（站点转录）</x:v>
      </x:c>
      <x:c r="F1702" s="25" t="str">
        <x:v>https://skillry.dev/ai-videos/opus-5-5/felipemoller-936736</x:v>
      </x:c>
      <x:c r="G1702" s="25" t="str">
        <x:v>https://x.com/felipemoller/status/2103846311149936736</x:v>
      </x:c>
      <x:c r="H170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03" ht="60" customHeight="1">
      <x:c r="A1703" s="22" t="str">
        <x:v>P0916</x:v>
      </x:c>
      <x:c r="B1703" s="16" t="str">
        <x:v>Skillry</x:v>
      </x:c>
      <x:c r="C1703" s="16" t="str">
        <x:v>@fionntobin：动态图形</x:v>
      </x:c>
      <x:c r="D1703" s="22" t="str">
        <x:v>完整</x:v>
      </x:c>
      <x:c r="E1703" s="16" t="str">
        <x:v>作者公开提示词（站点转录）</x:v>
      </x:c>
      <x:c r="F1703" s="24" t="str">
        <x:v>https://skillry.dev/ai-videos/opus-5-5/fionntobin-479597</x:v>
      </x:c>
      <x:c r="G1703" s="24" t="str">
        <x:v>https://x.com/fionntobin/status/2103510776690479597</x:v>
      </x:c>
      <x:c r="H170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04" ht="60" customHeight="1">
      <x:c r="A1704" s="23" t="str">
        <x:v>P0917</x:v>
      </x:c>
      <x:c r="B1704" s="17" t="str">
        <x:v>Skillry</x:v>
      </x:c>
      <x:c r="C1704" s="17" t="str">
        <x:v>@fire_ozgur：动态图形</x:v>
      </x:c>
      <x:c r="D1704" s="23" t="str">
        <x:v>完整</x:v>
      </x:c>
      <x:c r="E1704" s="17" t="str">
        <x:v>作者公开提示词（站点转录）</x:v>
      </x:c>
      <x:c r="F1704" s="25" t="str">
        <x:v>https://skillry.dev/ai-videos/opus-5-5/fire-ozgur-130104</x:v>
      </x:c>
      <x:c r="G1704" s="25" t="str">
        <x:v>https://x.com/fire_ozgur/status/2103459971174130104</x:v>
      </x:c>
      <x:c r="H170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05" ht="47.25" customHeight="1">
      <x:c r="A1705" s="22" t="str">
        <x:v>未入主目录</x:v>
      </x:c>
      <x:c r="B1705" s="16" t="str">
        <x:v>Skillry</x:v>
      </x:c>
      <x:c r="C1705" s="16" t="str">
        <x:v>@francoxavier33：动态图形</x:v>
      </x:c>
      <x:c r="D1705" s="22" t="str">
        <x:v>节选</x:v>
      </x:c>
      <x:c r="E1705" s="16" t="str">
        <x:v>作者公开提示词（站点转录）</x:v>
      </x:c>
      <x:c r="F1705" s="24" t="str">
        <x:v>https://skillry.dev/ai-videos/opus-5-5/francoxavier33-341663</x:v>
      </x:c>
      <x:c r="G1705" s="24" t="str">
        <x:v>https://x.com/francoxavier33/status/2103486218323341663</x:v>
      </x:c>
      <x:c r="H170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06" ht="60" customHeight="1">
      <x:c r="A1706" s="23" t="str">
        <x:v>P1173</x:v>
      </x:c>
      <x:c r="B1706" s="17" t="str">
        <x:v>Skillry</x:v>
      </x:c>
      <x:c r="C1706" s="17" t="str">
        <x:v>@froessell：交互或游戏</x:v>
      </x:c>
      <x:c r="D1706" s="23" t="str">
        <x:v>完整</x:v>
      </x:c>
      <x:c r="E1706" s="17" t="str">
        <x:v>作者公开提示词（站点转录）</x:v>
      </x:c>
      <x:c r="F1706" s="25" t="str">
        <x:v>https://skillry.dev/ai-videos/opus-5-5/froessell-562325</x:v>
      </x:c>
      <x:c r="G1706" s="25" t="str">
        <x:v>https://x.com/froessell/status/2103789415323562325</x:v>
      </x:c>
      <x:c r="H170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07" ht="60" customHeight="1">
      <x:c r="A1707" s="22" t="str">
        <x:v>P0589</x:v>
      </x:c>
      <x:c r="B1707" s="16" t="str">
        <x:v>Skillry</x:v>
      </x:c>
      <x:c r="C1707" s="16" t="str">
        <x:v>@gandamu_ml：交互或游戏</x:v>
      </x:c>
      <x:c r="D1707" s="22" t="str">
        <x:v>完整</x:v>
      </x:c>
      <x:c r="E1707" s="16" t="str">
        <x:v>作者公开提示词（站点转录）</x:v>
      </x:c>
      <x:c r="F1707" s="24" t="str">
        <x:v>https://skillry.dev/ai-videos/opus-5-5/gandamu-ml-220530</x:v>
      </x:c>
      <x:c r="G1707" s="24" t="str">
        <x:v>https://x.com/gandamu_ml/status/2102919394775220530</x:v>
      </x:c>
      <x:c r="H170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08" ht="47.25" customHeight="1">
      <x:c r="A1708" s="23" t="str">
        <x:v>未入主目录</x:v>
      </x:c>
      <x:c r="B1708" s="17" t="str">
        <x:v>Skillry</x:v>
      </x:c>
      <x:c r="C1708" s="17" t="str">
        <x:v>@garmdotcom：讲解视频</x:v>
      </x:c>
      <x:c r="D1708" s="23" t="str">
        <x:v>节选</x:v>
      </x:c>
      <x:c r="E1708" s="17" t="str">
        <x:v>作者公开提示词（站点转录）</x:v>
      </x:c>
      <x:c r="F1708" s="25" t="str">
        <x:v>https://skillry.dev/ai-videos/opus-5-5/garmdotcom-987439</x:v>
      </x:c>
      <x:c r="G1708" s="25" t="str">
        <x:v>https://x.com/garmdotcom/status/2103516101518987439</x:v>
      </x:c>
      <x:c r="H170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09" ht="47.25" customHeight="1">
      <x:c r="A1709" s="22" t="str">
        <x:v>未入主目录</x:v>
      </x:c>
      <x:c r="B1709" s="16" t="str">
        <x:v>Skillry</x:v>
      </x:c>
      <x:c r="C1709" s="16" t="str">
        <x:v>@gautam_mer1：动态图形</x:v>
      </x:c>
      <x:c r="D1709" s="22" t="str">
        <x:v>节选</x:v>
      </x:c>
      <x:c r="E1709" s="16" t="str">
        <x:v>作者公开提示词（站点转录）</x:v>
      </x:c>
      <x:c r="F1709" s="24" t="str">
        <x:v>https://skillry.dev/ai-videos/opus-5-5/gautam-mer1-530003</x:v>
      </x:c>
      <x:c r="G1709" s="24" t="str">
        <x:v>https://x.com/gautam_mer1/status/2103703336780530003</x:v>
      </x:c>
      <x:c r="H170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10" ht="47.25" customHeight="1">
      <x:c r="A1710" s="23" t="str">
        <x:v>未入主目录</x:v>
      </x:c>
      <x:c r="B1710" s="17" t="str">
        <x:v>Skillry</x:v>
      </x:c>
      <x:c r="C1710" s="17" t="str">
        <x:v>@geneLab_999：动态图形</x:v>
      </x:c>
      <x:c r="D1710" s="23" t="str">
        <x:v>节选</x:v>
      </x:c>
      <x:c r="E1710" s="17" t="str">
        <x:v>作者公开提示词（站点转录）</x:v>
      </x:c>
      <x:c r="F1710" s="25" t="str">
        <x:v>https://skillry.dev/ai-videos/opus-5-5/genelab-999-088672</x:v>
      </x:c>
      <x:c r="G1710" s="25" t="str">
        <x:v>https://x.com/geneLab_999/status/2104163377560088672</x:v>
      </x:c>
      <x:c r="H171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11" ht="47.25" customHeight="1">
      <x:c r="A1711" s="22" t="str">
        <x:v>未入主目录</x:v>
      </x:c>
      <x:c r="B1711" s="16" t="str">
        <x:v>Skillry</x:v>
      </x:c>
      <x:c r="C1711" s="16" t="str">
        <x:v>@georgejimenez98：动态图形</x:v>
      </x:c>
      <x:c r="D1711" s="22" t="str">
        <x:v>节选</x:v>
      </x:c>
      <x:c r="E1711" s="16" t="str">
        <x:v>作者公开提示词（站点转录）</x:v>
      </x:c>
      <x:c r="F1711" s="24" t="str">
        <x:v>https://skillry.dev/ai-videos/opus-5-5/georgejimenez98-431559</x:v>
      </x:c>
      <x:c r="G1711" s="24" t="str">
        <x:v>https://x.com/georgejimenez98/status/2103650183699431559</x:v>
      </x:c>
      <x:c r="H171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12" ht="47.25" customHeight="1">
      <x:c r="A1712" s="23" t="str">
        <x:v>未入主目录</x:v>
      </x:c>
      <x:c r="B1712" s="17" t="str">
        <x:v>Skillry</x:v>
      </x:c>
      <x:c r="C1712" s="17" t="str">
        <x:v>@georgejimenez98：动态图形</x:v>
      </x:c>
      <x:c r="D1712" s="23" t="str">
        <x:v>节选</x:v>
      </x:c>
      <x:c r="E1712" s="17" t="str">
        <x:v>作者公开提示词（站点转录）</x:v>
      </x:c>
      <x:c r="F1712" s="25" t="str">
        <x:v>https://skillry.dev/ai-videos/opus-5-5/georgejimenez98-427173</x:v>
      </x:c>
      <x:c r="G1712" s="25" t="str">
        <x:v>https://x.com/georgejimenez98/status/2103214871785427173</x:v>
      </x:c>
      <x:c r="H171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13" ht="47.25" customHeight="1">
      <x:c r="A1713" s="22" t="str">
        <x:v>未入主目录</x:v>
      </x:c>
      <x:c r="B1713" s="16" t="str">
        <x:v>Skillry</x:v>
      </x:c>
      <x:c r="C1713" s="16" t="str">
        <x:v>@ggsimm：交互或游戏</x:v>
      </x:c>
      <x:c r="D1713" s="22" t="str">
        <x:v>节选</x:v>
      </x:c>
      <x:c r="E1713" s="16" t="str">
        <x:v>作者公开提示词（站点转录）</x:v>
      </x:c>
      <x:c r="F1713" s="24" t="str">
        <x:v>https://skillry.dev/ai-videos/opus-5-5/ggsimm-535814</x:v>
      </x:c>
      <x:c r="G1713" s="24" t="str">
        <x:v>https://x.com/ggsimm/status/2102882622053535814</x:v>
      </x:c>
      <x:c r="H171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14" ht="60" customHeight="1">
      <x:c r="A1714" s="23" t="str">
        <x:v>P0946</x:v>
      </x:c>
      <x:c r="B1714" s="17" t="str">
        <x:v>Skillry</x:v>
      </x:c>
      <x:c r="C1714" s="17" t="str">
        <x:v>@gizakdag：动态图形</x:v>
      </x:c>
      <x:c r="D1714" s="23" t="str">
        <x:v>完整</x:v>
      </x:c>
      <x:c r="E1714" s="17" t="str">
        <x:v>作者公开提示词（站点转录）</x:v>
      </x:c>
      <x:c r="F1714" s="25" t="str">
        <x:v>https://skillry.dev/ai-videos/opus-5-5/gizakdag-239768</x:v>
      </x:c>
      <x:c r="G1714" s="25" t="str">
        <x:v>https://x.com/gizakdag/status/2103566030916239768</x:v>
      </x:c>
      <x:c r="H171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15" ht="47.25" customHeight="1">
      <x:c r="A1715" s="22" t="str">
        <x:v>未入主目录</x:v>
      </x:c>
      <x:c r="B1715" s="16" t="str">
        <x:v>Skillry</x:v>
      </x:c>
      <x:c r="C1715" s="16" t="str">
        <x:v>@gmgmgm1545：三维场景</x:v>
      </x:c>
      <x:c r="D1715" s="22" t="str">
        <x:v>节选</x:v>
      </x:c>
      <x:c r="E1715" s="16" t="str">
        <x:v>作者公开提示词（站点转录）</x:v>
      </x:c>
      <x:c r="F1715" s="24" t="str">
        <x:v>https://skillry.dev/ai-videos/opus-5-5/gmgmgm1545-245507</x:v>
      </x:c>
      <x:c r="G1715" s="24" t="str">
        <x:v>https://x.com/gmgmgm1545/status/2103793820815245507</x:v>
      </x:c>
      <x:c r="H171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16" ht="47.25" customHeight="1">
      <x:c r="A1716" s="23" t="str">
        <x:v>未入主目录</x:v>
      </x:c>
      <x:c r="B1716" s="17" t="str">
        <x:v>Skillry</x:v>
      </x:c>
      <x:c r="C1716" s="17" t="str">
        <x:v>@goofyninjaaa：三维场景</x:v>
      </x:c>
      <x:c r="D1716" s="23" t="str">
        <x:v>节选</x:v>
      </x:c>
      <x:c r="E1716" s="17" t="str">
        <x:v>作者公开提示词（站点转录）</x:v>
      </x:c>
      <x:c r="F1716" s="25" t="str">
        <x:v>https://skillry.dev/ai-videos/opus-5-5/goofyninjaaa-315331</x:v>
      </x:c>
      <x:c r="G1716" s="25" t="str">
        <x:v>https://x.com/goofyninjaaa/status/2103540288136315331</x:v>
      </x:c>
      <x:c r="H171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17" ht="60" customHeight="1">
      <x:c r="A1717" s="22" t="str">
        <x:v>P0746</x:v>
      </x:c>
      <x:c r="B1717" s="16" t="str">
        <x:v>Skillry</x:v>
      </x:c>
      <x:c r="C1717" s="16" t="str">
        <x:v>@gouthamjay8：动态图形</x:v>
      </x:c>
      <x:c r="D1717" s="22" t="str">
        <x:v>完整</x:v>
      </x:c>
      <x:c r="E1717" s="16" t="str">
        <x:v>作者公开提示词（站点转录）</x:v>
      </x:c>
      <x:c r="F1717" s="24" t="str">
        <x:v>https://skillry.dev/ai-videos/opus-5-5/gouthamjay8-910269</x:v>
      </x:c>
      <x:c r="G1717" s="24" t="str">
        <x:v>https://x.com/gouthamjay8/status/2103816261339910269</x:v>
      </x:c>
      <x:c r="H171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18" ht="60" customHeight="1">
      <x:c r="A1718" s="23" t="str">
        <x:v>P0766</x:v>
      </x:c>
      <x:c r="B1718" s="17" t="str">
        <x:v>Skillry</x:v>
      </x:c>
      <x:c r="C1718" s="17" t="str">
        <x:v>@hSanat：动态图形</x:v>
      </x:c>
      <x:c r="D1718" s="23" t="str">
        <x:v>完整</x:v>
      </x:c>
      <x:c r="E1718" s="17" t="str">
        <x:v>作者公开提示词（站点转录）</x:v>
      </x:c>
      <x:c r="F1718" s="25" t="str">
        <x:v>https://skillry.dev/ai-videos/opus-5-5/hsanat-012699</x:v>
      </x:c>
      <x:c r="G1718" s="25" t="str">
        <x:v>https://x.com/hSanat/status/2103358205091012699</x:v>
      </x:c>
      <x:c r="H171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19" ht="47.25" customHeight="1">
      <x:c r="A1719" s="22" t="str">
        <x:v>未入主目录</x:v>
      </x:c>
      <x:c r="B1719" s="16" t="str">
        <x:v>Skillry</x:v>
      </x:c>
      <x:c r="C1719" s="16" t="str">
        <x:v>@happycapyai：交互或游戏</x:v>
      </x:c>
      <x:c r="D1719" s="22" t="str">
        <x:v>节选</x:v>
      </x:c>
      <x:c r="E1719" s="16" t="str">
        <x:v>作者公开提示词（站点转录）</x:v>
      </x:c>
      <x:c r="F1719" s="24" t="str">
        <x:v>https://skillry.dev/ai-videos/opus-5-5/happycapyai-634965</x:v>
      </x:c>
      <x:c r="G1719" s="24" t="str">
        <x:v>https://x.com/happycapyai/status/2103057174855634965</x:v>
      </x:c>
      <x:c r="H171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20" ht="47.25" customHeight="1">
      <x:c r="A1720" s="23" t="str">
        <x:v>未入主目录</x:v>
      </x:c>
      <x:c r="B1720" s="17" t="str">
        <x:v>Skillry</x:v>
      </x:c>
      <x:c r="C1720" s="17" t="str">
        <x:v>@helloshiva0801：动态图形</x:v>
      </x:c>
      <x:c r="D1720" s="23" t="str">
        <x:v>节选</x:v>
      </x:c>
      <x:c r="E1720" s="17" t="str">
        <x:v>作者公开提示词（站点转录）</x:v>
      </x:c>
      <x:c r="F1720" s="25" t="str">
        <x:v>https://skillry.dev/ai-videos/opus-5-5/helloshiva0801-438284</x:v>
      </x:c>
      <x:c r="G1720" s="25" t="str">
        <x:v>https://x.com/helloshiva0801/status/2103733875734438284</x:v>
      </x:c>
      <x:c r="H172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21" ht="60" customHeight="1">
      <x:c r="A1721" s="22" t="str">
        <x:v>P0759</x:v>
      </x:c>
      <x:c r="B1721" s="16" t="str">
        <x:v>Skillry</x:v>
      </x:c>
      <x:c r="C1721" s="16" t="str">
        <x:v>@heyiammallik：动态图形</x:v>
      </x:c>
      <x:c r="D1721" s="22" t="str">
        <x:v>完整</x:v>
      </x:c>
      <x:c r="E1721" s="16" t="str">
        <x:v>作者公开提示词（站点转录）</x:v>
      </x:c>
      <x:c r="F1721" s="24" t="str">
        <x:v>https://skillry.dev/ai-videos/opus-5-5/heyiammallik-293397</x:v>
      </x:c>
      <x:c r="G1721" s="24" t="str">
        <x:v>https://x.com/heyiammallik/status/2103837803587293397</x:v>
      </x:c>
      <x:c r="H172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22" ht="47.25" customHeight="1">
      <x:c r="A1722" s="23" t="str">
        <x:v>未入主目录</x:v>
      </x:c>
      <x:c r="B1722" s="17" t="str">
        <x:v>Skillry</x:v>
      </x:c>
      <x:c r="C1722" s="17" t="str">
        <x:v>@heymrzak：动态图形</x:v>
      </x:c>
      <x:c r="D1722" s="23" t="str">
        <x:v>节选</x:v>
      </x:c>
      <x:c r="E1722" s="17" t="str">
        <x:v>作者公开提示词（站点转录）</x:v>
      </x:c>
      <x:c r="F1722" s="25" t="str">
        <x:v>https://skillry.dev/ai-videos/opus-5-5/heymrzak-349060</x:v>
      </x:c>
      <x:c r="G1722" s="25" t="str">
        <x:v>https://x.com/heymrzak/status/2103768331782349060</x:v>
      </x:c>
      <x:c r="H172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23" ht="60" customHeight="1">
      <x:c r="A1723" s="22" t="str">
        <x:v>P0969</x:v>
      </x:c>
      <x:c r="B1723" s="16" t="str">
        <x:v>Skillry</x:v>
      </x:c>
      <x:c r="C1723" s="16" t="str">
        <x:v>@hiCallMeChai：动态图形</x:v>
      </x:c>
      <x:c r="D1723" s="22" t="str">
        <x:v>完整</x:v>
      </x:c>
      <x:c r="E1723" s="16" t="str">
        <x:v>作者公开提示词（站点转录）</x:v>
      </x:c>
      <x:c r="F1723" s="24" t="str">
        <x:v>https://skillry.dev/ai-videos/opus-5-5/hicallmechai-878304</x:v>
      </x:c>
      <x:c r="G1723" s="24" t="str">
        <x:v>https://x.com/hiCallMeChai/status/2103600312296878304</x:v>
      </x:c>
      <x:c r="H172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24" ht="60" customHeight="1">
      <x:c r="A1724" s="23" t="str">
        <x:v>P0931</x:v>
      </x:c>
      <x:c r="B1724" s="17" t="str">
        <x:v>Skillry</x:v>
      </x:c>
      <x:c r="C1724" s="17" t="str">
        <x:v>@himanshutwtxs：动态图形</x:v>
      </x:c>
      <x:c r="D1724" s="23" t="str">
        <x:v>完整</x:v>
      </x:c>
      <x:c r="E1724" s="17" t="str">
        <x:v>作者公开提示词（站点转录）</x:v>
      </x:c>
      <x:c r="F1724" s="25" t="str">
        <x:v>https://skillry.dev/ai-videos/opus-5-5/himanshutwtxs-882858</x:v>
      </x:c>
      <x:c r="G1724" s="25" t="str">
        <x:v>https://x.com/himanshutwtxs/status/2103495232637882858</x:v>
      </x:c>
      <x:c r="H172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25" ht="60" customHeight="1">
      <x:c r="A1725" s="22" t="str">
        <x:v>P1094</x:v>
      </x:c>
      <x:c r="B1725" s="16" t="str">
        <x:v>Skillry</x:v>
      </x:c>
      <x:c r="C1725" s="16" t="str">
        <x:v>@hoyoyoda：动态图形</x:v>
      </x:c>
      <x:c r="D1725" s="22" t="str">
        <x:v>完整</x:v>
      </x:c>
      <x:c r="E1725" s="16" t="str">
        <x:v>作者公开提示词（站点转录）</x:v>
      </x:c>
      <x:c r="F1725" s="24" t="str">
        <x:v>https://skillry.dev/ai-videos/opus-5-5/hoyoyoda-543147</x:v>
      </x:c>
      <x:c r="G1725" s="24" t="str">
        <x:v>https://x.com/hoyoyoda/status/2103400046922543147</x:v>
      </x:c>
      <x:c r="H172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26" ht="60" customHeight="1">
      <x:c r="A1726" s="23" t="str">
        <x:v>P0742</x:v>
      </x:c>
      <x:c r="B1726" s="17" t="str">
        <x:v>Skillry</x:v>
      </x:c>
      <x:c r="C1726" s="17" t="str">
        <x:v>@hqmank：动态图形</x:v>
      </x:c>
      <x:c r="D1726" s="23" t="str">
        <x:v>完整</x:v>
      </x:c>
      <x:c r="E1726" s="17" t="str">
        <x:v>作者公开提示词（站点转录）</x:v>
      </x:c>
      <x:c r="F1726" s="25" t="str">
        <x:v>https://skillry.dev/ai-videos/opus-5-5/hqmank-241156</x:v>
      </x:c>
      <x:c r="G1726" s="25" t="str">
        <x:v>https://x.com/hqmank/status/2103831140033241156</x:v>
      </x:c>
      <x:c r="H172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27" ht="60" customHeight="1">
      <x:c r="A1727" s="22" t="str">
        <x:v>P0750</x:v>
      </x:c>
      <x:c r="B1727" s="16" t="str">
        <x:v>Skillry</x:v>
      </x:c>
      <x:c r="C1727" s="16" t="str">
        <x:v>@hugon001：动态图形</x:v>
      </x:c>
      <x:c r="D1727" s="22" t="str">
        <x:v>完整</x:v>
      </x:c>
      <x:c r="E1727" s="16" t="str">
        <x:v>作者公开提示词（站点转录）</x:v>
      </x:c>
      <x:c r="F1727" s="24" t="str">
        <x:v>https://skillry.dev/ai-videos/opus-5-5/hugon001-609629</x:v>
      </x:c>
      <x:c r="G1727" s="24" t="str">
        <x:v>https://x.com/hugon001/status/2103425679618609629</x:v>
      </x:c>
      <x:c r="H172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28" ht="47.25" customHeight="1">
      <x:c r="A1728" s="23" t="str">
        <x:v>未入主目录</x:v>
      </x:c>
      <x:c r="B1728" s="17" t="str">
        <x:v>Skillry</x:v>
      </x:c>
      <x:c r="C1728" s="17" t="str">
        <x:v>@humzaakhalid：动态图形</x:v>
      </x:c>
      <x:c r="D1728" s="23" t="str">
        <x:v>节选</x:v>
      </x:c>
      <x:c r="E1728" s="17" t="str">
        <x:v>作者公开提示词（站点转录）</x:v>
      </x:c>
      <x:c r="F1728" s="25" t="str">
        <x:v>https://skillry.dev/ai-videos/opus-5-5/humzaakhalid-537875</x:v>
      </x:c>
      <x:c r="G1728" s="25" t="str">
        <x:v>https://x.com/humzaakhalid/status/2106640261623537875</x:v>
      </x:c>
      <x:c r="H172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29" ht="47.25" customHeight="1">
      <x:c r="A1729" s="22" t="str">
        <x:v>未入主目录</x:v>
      </x:c>
      <x:c r="B1729" s="16" t="str">
        <x:v>Skillry</x:v>
      </x:c>
      <x:c r="C1729" s="16" t="str">
        <x:v>@hunzai：讲解视频</x:v>
      </x:c>
      <x:c r="D1729" s="22" t="str">
        <x:v>节选</x:v>
      </x:c>
      <x:c r="E1729" s="16" t="str">
        <x:v>作者公开提示词（站点转录）</x:v>
      </x:c>
      <x:c r="F1729" s="24" t="str">
        <x:v>https://skillry.dev/ai-videos/opus-5-5/hunzai-842605</x:v>
      </x:c>
      <x:c r="G1729" s="24" t="str">
        <x:v>https://x.com/hunzai/status/2103904436141842605</x:v>
      </x:c>
      <x:c r="H172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30" ht="47.25" customHeight="1">
      <x:c r="A1730" s="23" t="str">
        <x:v>未入主目录</x:v>
      </x:c>
      <x:c r="B1730" s="17" t="str">
        <x:v>Skillry</x:v>
      </x:c>
      <x:c r="C1730" s="17" t="str">
        <x:v>@iTakahashikun：讲解视频</x:v>
      </x:c>
      <x:c r="D1730" s="23" t="str">
        <x:v>节选</x:v>
      </x:c>
      <x:c r="E1730" s="17" t="str">
        <x:v>作者公开提示词（站点转录）</x:v>
      </x:c>
      <x:c r="F1730" s="25" t="str">
        <x:v>https://skillry.dev/ai-videos/opus-5-5/itakahashikun-990109</x:v>
      </x:c>
      <x:c r="G1730" s="25" t="str">
        <x:v>https://x.com/iTakahashikun/status/2103731575661990109</x:v>
      </x:c>
      <x:c r="H173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31" ht="60" customHeight="1">
      <x:c r="A1731" s="22" t="str">
        <x:v>P0918</x:v>
      </x:c>
      <x:c r="B1731" s="16" t="str">
        <x:v>Skillry</x:v>
      </x:c>
      <x:c r="C1731" s="16" t="str">
        <x:v>@iamMXFSCHR：动态图形</x:v>
      </x:c>
      <x:c r="D1731" s="22" t="str">
        <x:v>完整</x:v>
      </x:c>
      <x:c r="E1731" s="16" t="str">
        <x:v>作者公开提示词（站点转录）</x:v>
      </x:c>
      <x:c r="F1731" s="24" t="str">
        <x:v>https://skillry.dev/ai-videos/opus-5-5/iammxfschr-955831</x:v>
      </x:c>
      <x:c r="G1731" s="24" t="str">
        <x:v>https://x.com/iamMXFSCHR/status/2103619221296955831</x:v>
      </x:c>
      <x:c r="H173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32" ht="60" customHeight="1">
      <x:c r="A1732" s="23" t="str">
        <x:v>P0584</x:v>
      </x:c>
      <x:c r="B1732" s="17" t="str">
        <x:v>Skillry</x:v>
      </x:c>
      <x:c r="C1732" s="17" t="str">
        <x:v>@iamtanzil_：三维场景</x:v>
      </x:c>
      <x:c r="D1732" s="23" t="str">
        <x:v>完整</x:v>
      </x:c>
      <x:c r="E1732" s="17" t="str">
        <x:v>作者公开提示词（站点转录）</x:v>
      </x:c>
      <x:c r="F1732" s="25" t="str">
        <x:v>https://skillry.dev/ai-videos/opus-5-5/iamtanzil-675031</x:v>
      </x:c>
      <x:c r="G1732" s="25" t="str">
        <x:v>https://x.com/iamtanzil_/status/2103820321673675031</x:v>
      </x:c>
      <x:c r="H173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33" ht="47.25" customHeight="1">
      <x:c r="A1733" s="22" t="str">
        <x:v>未入主目录</x:v>
      </x:c>
      <x:c r="B1733" s="16" t="str">
        <x:v>Skillry</x:v>
      </x:c>
      <x:c r="C1733" s="16" t="str">
        <x:v>@ideavim：动态图形</x:v>
      </x:c>
      <x:c r="D1733" s="22" t="str">
        <x:v>节选</x:v>
      </x:c>
      <x:c r="E1733" s="16" t="str">
        <x:v>作者公开提示词（站点转录）</x:v>
      </x:c>
      <x:c r="F1733" s="24" t="str">
        <x:v>https://skillry.dev/ai-videos/opus-5-5/ideavim-986785</x:v>
      </x:c>
      <x:c r="G1733" s="24" t="str">
        <x:v>https://x.com/ideavim/status/2105231699407986785</x:v>
      </x:c>
      <x:c r="H173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34" ht="47.25" customHeight="1">
      <x:c r="A1734" s="23" t="str">
        <x:v>未入主目录</x:v>
      </x:c>
      <x:c r="B1734" s="17" t="str">
        <x:v>Skillry</x:v>
      </x:c>
      <x:c r="C1734" s="17" t="str">
        <x:v>@ik_builds：动态图形</x:v>
      </x:c>
      <x:c r="D1734" s="23" t="str">
        <x:v>节选</x:v>
      </x:c>
      <x:c r="E1734" s="17" t="str">
        <x:v>作者公开提示词（站点转录）</x:v>
      </x:c>
      <x:c r="F1734" s="25" t="str">
        <x:v>https://skillry.dev/ai-videos/opus-5-5/ik-builds-585923</x:v>
      </x:c>
      <x:c r="G1734" s="25" t="str">
        <x:v>https://x.com/ik_builds/status/2103890476885585923</x:v>
      </x:c>
      <x:c r="H173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35" ht="47.25" customHeight="1">
      <x:c r="A1735" s="22" t="str">
        <x:v>未入主目录</x:v>
      </x:c>
      <x:c r="B1735" s="16" t="str">
        <x:v>Skillry</x:v>
      </x:c>
      <x:c r="C1735" s="16" t="str">
        <x:v>@imthatcarlos：讲解视频</x:v>
      </x:c>
      <x:c r="D1735" s="22" t="str">
        <x:v>节选</x:v>
      </x:c>
      <x:c r="E1735" s="16" t="str">
        <x:v>作者公开提示词（站点转录）</x:v>
      </x:c>
      <x:c r="F1735" s="24" t="str">
        <x:v>https://skillry.dev/ai-videos/opus-5-5/imthatcarlos-133592</x:v>
      </x:c>
      <x:c r="G1735" s="24" t="str">
        <x:v>https://x.com/imthatcarlos/status/2102849219388133592</x:v>
      </x:c>
      <x:c r="H173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36" ht="47.25" customHeight="1">
      <x:c r="A1736" s="23" t="str">
        <x:v>未入主目录</x:v>
      </x:c>
      <x:c r="B1736" s="17" t="str">
        <x:v>Skillry</x:v>
      </x:c>
      <x:c r="C1736" s="17" t="str">
        <x:v>@iniyanai：讲解视频</x:v>
      </x:c>
      <x:c r="D1736" s="23" t="str">
        <x:v>节选</x:v>
      </x:c>
      <x:c r="E1736" s="17" t="str">
        <x:v>作者公开提示词（站点转录）</x:v>
      </x:c>
      <x:c r="F1736" s="25" t="str">
        <x:v>https://skillry.dev/ai-videos/opus-5-5/iniyanai-856596</x:v>
      </x:c>
      <x:c r="G1736" s="25" t="str">
        <x:v>https://x.com/iniyanai/status/2103814603100856596</x:v>
      </x:c>
      <x:c r="H173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37" ht="47.25" customHeight="1">
      <x:c r="A1737" s="22" t="str">
        <x:v>未入主目录</x:v>
      </x:c>
      <x:c r="B1737" s="16" t="str">
        <x:v>Skillry</x:v>
      </x:c>
      <x:c r="C1737" s="16" t="str">
        <x:v>@inoue_aix：动态图形</x:v>
      </x:c>
      <x:c r="D1737" s="22" t="str">
        <x:v>节选</x:v>
      </x:c>
      <x:c r="E1737" s="16" t="str">
        <x:v>作者公开提示词（站点转录）</x:v>
      </x:c>
      <x:c r="F1737" s="24" t="str">
        <x:v>https://skillry.dev/ai-videos/opus-5-5/inoue-aix-234322</x:v>
      </x:c>
      <x:c r="G1737" s="24" t="str">
        <x:v>https://x.com/inoue_aix/status/2104155161883234322</x:v>
      </x:c>
      <x:c r="H173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38" ht="47.25" customHeight="1">
      <x:c r="A1738" s="23" t="str">
        <x:v>未入主目录</x:v>
      </x:c>
      <x:c r="B1738" s="17" t="str">
        <x:v>Skillry</x:v>
      </x:c>
      <x:c r="C1738" s="17" t="str">
        <x:v>@irinatoxi：讲解视频</x:v>
      </x:c>
      <x:c r="D1738" s="23" t="str">
        <x:v>节选</x:v>
      </x:c>
      <x:c r="E1738" s="17" t="str">
        <x:v>作者公开提示词（站点转录）</x:v>
      </x:c>
      <x:c r="F1738" s="25" t="str">
        <x:v>https://skillry.dev/ai-videos/opus-5-5/irinatoxi-962937</x:v>
      </x:c>
      <x:c r="G1738" s="25" t="str">
        <x:v>https://x.com/irinatoxi/status/2104212841657962937</x:v>
      </x:c>
      <x:c r="H173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39" ht="60" customHeight="1">
      <x:c r="A1739" s="22" t="str">
        <x:v>P0585</x:v>
      </x:c>
      <x:c r="B1739" s="16" t="str">
        <x:v>Skillry</x:v>
      </x:c>
      <x:c r="C1739" s="16" t="str">
        <x:v>@ishuagra02：三维场景</x:v>
      </x:c>
      <x:c r="D1739" s="22" t="str">
        <x:v>完整</x:v>
      </x:c>
      <x:c r="E1739" s="16" t="str">
        <x:v>作者公开提示词（站点转录）</x:v>
      </x:c>
      <x:c r="F1739" s="24" t="str">
        <x:v>https://skillry.dev/ai-videos/opus-5-5/ishuagra02-678129</x:v>
      </x:c>
      <x:c r="G1739" s="24" t="str">
        <x:v>https://x.com/ishuagra02/status/2102920408743678129</x:v>
      </x:c>
      <x:c r="H173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40" ht="60" customHeight="1">
      <x:c r="A1740" s="23" t="str">
        <x:v>P1081</x:v>
      </x:c>
      <x:c r="B1740" s="17" t="str">
        <x:v>Skillry</x:v>
      </x:c>
      <x:c r="C1740" s="17" t="str">
        <x:v>@ishuagra02：动态图形</x:v>
      </x:c>
      <x:c r="D1740" s="23" t="str">
        <x:v>完整</x:v>
      </x:c>
      <x:c r="E1740" s="17" t="str">
        <x:v>作者公开提示词（站点转录）</x:v>
      </x:c>
      <x:c r="F1740" s="25" t="str">
        <x:v>https://skillry.dev/ai-videos/opus-5-5/ishuagra02-922825</x:v>
      </x:c>
      <x:c r="G1740" s="25" t="str">
        <x:v>https://x.com/ishuagra02/status/2103247844542922825</x:v>
      </x:c>
      <x:c r="H174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41" ht="60" customHeight="1">
      <x:c r="A1741" s="22" t="str">
        <x:v>P0936</x:v>
      </x:c>
      <x:c r="B1741" s="16" t="str">
        <x:v>Skillry</x:v>
      </x:c>
      <x:c r="C1741" s="16" t="str">
        <x:v>@itisRazak：动态图形</x:v>
      </x:c>
      <x:c r="D1741" s="22" t="str">
        <x:v>完整</x:v>
      </x:c>
      <x:c r="E1741" s="16" t="str">
        <x:v>作者公开提示词（站点转录）</x:v>
      </x:c>
      <x:c r="F1741" s="24" t="str">
        <x:v>https://skillry.dev/ai-videos/opus-5-5/itisrazak-332386</x:v>
      </x:c>
      <x:c r="G1741" s="24" t="str">
        <x:v>https://x.com/itisRazak/status/2103517930424332386</x:v>
      </x:c>
      <x:c r="H174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42" ht="47.25" customHeight="1">
      <x:c r="A1742" s="23" t="str">
        <x:v>未入主目录</x:v>
      </x:c>
      <x:c r="B1742" s="17" t="str">
        <x:v>Skillry</x:v>
      </x:c>
      <x:c r="C1742" s="17" t="str">
        <x:v>@itsahmedharoon：讲解视频</x:v>
      </x:c>
      <x:c r="D1742" s="23" t="str">
        <x:v>节选</x:v>
      </x:c>
      <x:c r="E1742" s="17" t="str">
        <x:v>作者公开提示词（站点转录）</x:v>
      </x:c>
      <x:c r="F1742" s="25" t="str">
        <x:v>https://skillry.dev/ai-videos/opus-5-5/itsahmedharoon-544194</x:v>
      </x:c>
      <x:c r="G1742" s="25" t="str">
        <x:v>https://x.com/itsahmedharoon/status/2103986344414544194</x:v>
      </x:c>
      <x:c r="H174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43" ht="47.25" customHeight="1">
      <x:c r="A1743" s="22" t="str">
        <x:v>未入主目录</x:v>
      </x:c>
      <x:c r="B1743" s="16" t="str">
        <x:v>Skillry</x:v>
      </x:c>
      <x:c r="C1743" s="16" t="str">
        <x:v>@itsjdraven：交互或游戏</x:v>
      </x:c>
      <x:c r="D1743" s="22" t="str">
        <x:v>节选</x:v>
      </x:c>
      <x:c r="E1743" s="16" t="str">
        <x:v>作者公开提示词（站点转录）</x:v>
      </x:c>
      <x:c r="F1743" s="24" t="str">
        <x:v>https://skillry.dev/ai-videos/opus-5-5/itsjdraven-557760</x:v>
      </x:c>
      <x:c r="G1743" s="24" t="str">
        <x:v>https://x.com/itsjdraven/status/2104059393222557760</x:v>
      </x:c>
      <x:c r="H174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44" ht="60" customHeight="1">
      <x:c r="A1744" s="23" t="str">
        <x:v>P1012</x:v>
      </x:c>
      <x:c r="B1744" s="17" t="str">
        <x:v>Skillry</x:v>
      </x:c>
      <x:c r="C1744" s="17" t="str">
        <x:v>@itsuki_dev：动态图形</x:v>
      </x:c>
      <x:c r="D1744" s="23" t="str">
        <x:v>完整</x:v>
      </x:c>
      <x:c r="E1744" s="17" t="str">
        <x:v>作者公开提示词（站点转录）</x:v>
      </x:c>
      <x:c r="F1744" s="25" t="str">
        <x:v>https://skillry.dev/ai-videos/opus-5-5/itsuki-dev-618392</x:v>
      </x:c>
      <x:c r="G1744" s="25" t="str">
        <x:v>https://x.com/itsuki_dev/status/2103438087204618392</x:v>
      </x:c>
      <x:c r="H174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45" ht="47.25" customHeight="1">
      <x:c r="A1745" s="22" t="str">
        <x:v>未入主目录</x:v>
      </x:c>
      <x:c r="B1745" s="16" t="str">
        <x:v>Skillry</x:v>
      </x:c>
      <x:c r="C1745" s="16" t="str">
        <x:v>@itsyashf：讲解视频</x:v>
      </x:c>
      <x:c r="D1745" s="22" t="str">
        <x:v>节选</x:v>
      </x:c>
      <x:c r="E1745" s="16" t="str">
        <x:v>作者公开提示词（站点转录）</x:v>
      </x:c>
      <x:c r="F1745" s="24" t="str">
        <x:v>https://skillry.dev/ai-videos/opus-5-5/itsyashf-692347</x:v>
      </x:c>
      <x:c r="G1745" s="24" t="str">
        <x:v>https://x.com/itsyashf/status/2104227261142692347</x:v>
      </x:c>
      <x:c r="H174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46" ht="47.25" customHeight="1">
      <x:c r="A1746" s="23" t="str">
        <x:v>未入主目录</x:v>
      </x:c>
      <x:c r="B1746" s="17" t="str">
        <x:v>Skillry</x:v>
      </x:c>
      <x:c r="C1746" s="17" t="str">
        <x:v>@izmaelmag：交互或游戏</x:v>
      </x:c>
      <x:c r="D1746" s="23" t="str">
        <x:v>节选</x:v>
      </x:c>
      <x:c r="E1746" s="17" t="str">
        <x:v>作者公开提示词（站点转录）</x:v>
      </x:c>
      <x:c r="F1746" s="25" t="str">
        <x:v>https://skillry.dev/ai-videos/opus-5-5/izmaelmag-282849</x:v>
      </x:c>
      <x:c r="G1746" s="25" t="str">
        <x:v>https://x.com/izmaelmag/status/2104070894251282849</x:v>
      </x:c>
      <x:c r="H174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47" ht="60" customHeight="1">
      <x:c r="A1747" s="22" t="str">
        <x:v>P0676</x:v>
      </x:c>
      <x:c r="B1747" s="16" t="str">
        <x:v>Skillry</x:v>
      </x:c>
      <x:c r="C1747" s="16" t="str">
        <x:v>@jackfriks：动态图形</x:v>
      </x:c>
      <x:c r="D1747" s="22" t="str">
        <x:v>完整</x:v>
      </x:c>
      <x:c r="E1747" s="16" t="str">
        <x:v>作者公开提示词（站点转录）</x:v>
      </x:c>
      <x:c r="F1747" s="24" t="str">
        <x:v>https://skillry.dev/ai-videos/opus-5-5/jackfriks-338762</x:v>
      </x:c>
      <x:c r="G1747" s="24" t="str">
        <x:v>https://x.com/jackfriks/status/2103132260589338762</x:v>
      </x:c>
      <x:c r="H174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48" ht="60" customHeight="1">
      <x:c r="A1748" s="23" t="str">
        <x:v>P0731</x:v>
      </x:c>
      <x:c r="B1748" s="17" t="str">
        <x:v>Skillry</x:v>
      </x:c>
      <x:c r="C1748" s="17" t="str">
        <x:v>@jake11moran：动态图形</x:v>
      </x:c>
      <x:c r="D1748" s="23" t="str">
        <x:v>完整</x:v>
      </x:c>
      <x:c r="E1748" s="17" t="str">
        <x:v>作者公开提示词（站点转录）</x:v>
      </x:c>
      <x:c r="F1748" s="25" t="str">
        <x:v>https://skillry.dev/ai-videos/opus-5-5/jake11moran-414633</x:v>
      </x:c>
      <x:c r="G1748" s="25" t="str">
        <x:v>https://x.com/jake11moran/status/2103237884564414633</x:v>
      </x:c>
      <x:c r="H174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49" ht="47.25" customHeight="1">
      <x:c r="A1749" s="22" t="str">
        <x:v>未入主目录</x:v>
      </x:c>
      <x:c r="B1749" s="16" t="str">
        <x:v>Skillry</x:v>
      </x:c>
      <x:c r="C1749" s="16" t="str">
        <x:v>@jake11moran：动态图形</x:v>
      </x:c>
      <x:c r="D1749" s="22" t="str">
        <x:v>节选</x:v>
      </x:c>
      <x:c r="E1749" s="16" t="str">
        <x:v>作者公开提示词（站点转录）</x:v>
      </x:c>
      <x:c r="F1749" s="24" t="str">
        <x:v>https://skillry.dev/ai-videos/opus-5-5/jake11moran-825416</x:v>
      </x:c>
      <x:c r="G1749" s="24" t="str">
        <x:v>https://x.com/jake11moran/status/2103247490237825416</x:v>
      </x:c>
      <x:c r="H174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50" ht="47.25" customHeight="1">
      <x:c r="A1750" s="23" t="str">
        <x:v>未入主目录</x:v>
      </x:c>
      <x:c r="B1750" s="17" t="str">
        <x:v>Skillry</x:v>
      </x:c>
      <x:c r="C1750" s="17" t="str">
        <x:v>@janlaywss：交互或游戏</x:v>
      </x:c>
      <x:c r="D1750" s="23" t="str">
        <x:v>节选</x:v>
      </x:c>
      <x:c r="E1750" s="17" t="str">
        <x:v>作者公开提示词（站点转录）</x:v>
      </x:c>
      <x:c r="F1750" s="25" t="str">
        <x:v>https://skillry.dev/ai-videos/opus-5-5/janlaywss-379361</x:v>
      </x:c>
      <x:c r="G1750" s="25" t="str">
        <x:v>https://x.com/janlaywss/status/2103751290954379361</x:v>
      </x:c>
      <x:c r="H175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51" ht="47.25" customHeight="1">
      <x:c r="A1751" s="22" t="str">
        <x:v>未入主目录</x:v>
      </x:c>
      <x:c r="B1751" s="16" t="str">
        <x:v>Skillry</x:v>
      </x:c>
      <x:c r="C1751" s="16" t="str">
        <x:v>@jarvis11x：三维场景</x:v>
      </x:c>
      <x:c r="D1751" s="22" t="str">
        <x:v>节选</x:v>
      </x:c>
      <x:c r="E1751" s="16" t="str">
        <x:v>作者公开提示词（站点转录）</x:v>
      </x:c>
      <x:c r="F1751" s="24" t="str">
        <x:v>https://skillry.dev/ai-videos/opus-5-5/jarvis11x-544635</x:v>
      </x:c>
      <x:c r="G1751" s="24" t="str">
        <x:v>https://x.com/jarvis11x/status/2103816821782544635</x:v>
      </x:c>
      <x:c r="H175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52" ht="60" customHeight="1">
      <x:c r="A1752" s="23" t="str">
        <x:v>P1012</x:v>
      </x:c>
      <x:c r="B1752" s="17" t="str">
        <x:v>Skillry</x:v>
      </x:c>
      <x:c r="C1752" s="17" t="str">
        <x:v>@jasonzhou1993：动态图形</x:v>
      </x:c>
      <x:c r="D1752" s="23" t="str">
        <x:v>完整</x:v>
      </x:c>
      <x:c r="E1752" s="17" t="str">
        <x:v>作者公开提示词（站点转录）</x:v>
      </x:c>
      <x:c r="F1752" s="25" t="str">
        <x:v>https://skillry.dev/ai-videos/opus-5-5/jasonzhou1993-515541</x:v>
      </x:c>
      <x:c r="G1752" s="25" t="str">
        <x:v>https://x.com/jasonzhou1993/status/2103663364958515541</x:v>
      </x:c>
      <x:c r="H175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53" ht="47.25" customHeight="1">
      <x:c r="A1753" s="22" t="str">
        <x:v>未入主目录</x:v>
      </x:c>
      <x:c r="B1753" s="16" t="str">
        <x:v>Skillry</x:v>
      </x:c>
      <x:c r="C1753" s="16" t="str">
        <x:v>@jasperdeboer：交互或游戏</x:v>
      </x:c>
      <x:c r="D1753" s="22" t="str">
        <x:v>节选</x:v>
      </x:c>
      <x:c r="E1753" s="16" t="str">
        <x:v>作者公开提示词（站点转录）</x:v>
      </x:c>
      <x:c r="F1753" s="24" t="str">
        <x:v>https://skillry.dev/ai-videos/opus-5-5/jasperdeboer-157391</x:v>
      </x:c>
      <x:c r="G1753" s="24" t="str">
        <x:v>https://x.com/jasperdeboer/status/2103593633832157391</x:v>
      </x:c>
      <x:c r="H175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54" ht="47.25" customHeight="1">
      <x:c r="A1754" s="23" t="str">
        <x:v>未入主目录</x:v>
      </x:c>
      <x:c r="B1754" s="17" t="str">
        <x:v>Skillry</x:v>
      </x:c>
      <x:c r="C1754" s="17" t="str">
        <x:v>@jesscaroline7：动态图形</x:v>
      </x:c>
      <x:c r="D1754" s="23" t="str">
        <x:v>节选</x:v>
      </x:c>
      <x:c r="E1754" s="17" t="str">
        <x:v>作者公开提示词（站点转录）</x:v>
      </x:c>
      <x:c r="F1754" s="25" t="str">
        <x:v>https://skillry.dev/ai-videos/opus-5-5/jesscaroline7-955094</x:v>
      </x:c>
      <x:c r="G1754" s="25" t="str">
        <x:v>https://x.com/jesscaroline7/status/2104336637752955094</x:v>
      </x:c>
      <x:c r="H175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55" ht="47.25" customHeight="1">
      <x:c r="A1755" s="22" t="str">
        <x:v>未入主目录</x:v>
      </x:c>
      <x:c r="B1755" s="16" t="str">
        <x:v>Skillry</x:v>
      </x:c>
      <x:c r="C1755" s="16" t="str">
        <x:v>@jetbrains：动态图形</x:v>
      </x:c>
      <x:c r="D1755" s="22" t="str">
        <x:v>节选</x:v>
      </x:c>
      <x:c r="E1755" s="16" t="str">
        <x:v>作者公开提示词（站点转录）</x:v>
      </x:c>
      <x:c r="F1755" s="24" t="str">
        <x:v>https://skillry.dev/ai-videos/opus-5-5/jetbrains-754812</x:v>
      </x:c>
      <x:c r="G1755" s="24" t="str">
        <x:v>https://x.com/jetbrains/status/2102459650125754812</x:v>
      </x:c>
      <x:c r="H175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56" ht="60" customHeight="1">
      <x:c r="A1756" s="23" t="str">
        <x:v>P0716</x:v>
      </x:c>
      <x:c r="B1756" s="17" t="str">
        <x:v>Skillry</x:v>
      </x:c>
      <x:c r="C1756" s="17" t="str">
        <x:v>@jhylee95：动态图形</x:v>
      </x:c>
      <x:c r="D1756" s="23" t="str">
        <x:v>完整</x:v>
      </x:c>
      <x:c r="E1756" s="17" t="str">
        <x:v>作者公开提示词（站点转录）</x:v>
      </x:c>
      <x:c r="F1756" s="25" t="str">
        <x:v>https://skillry.dev/ai-videos/opus-5-5/jhylee95-452427</x:v>
      </x:c>
      <x:c r="G1756" s="25" t="str">
        <x:v>https://x.com/jhylee95/status/2103604431627452427</x:v>
      </x:c>
      <x:c r="H175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57" ht="47.25" customHeight="1">
      <x:c r="A1757" s="22" t="str">
        <x:v>未入主目录</x:v>
      </x:c>
      <x:c r="B1757" s="16" t="str">
        <x:v>Skillry</x:v>
      </x:c>
      <x:c r="C1757" s="16" t="str">
        <x:v>@joao_felixl：动态图形</x:v>
      </x:c>
      <x:c r="D1757" s="22" t="str">
        <x:v>节选</x:v>
      </x:c>
      <x:c r="E1757" s="16" t="str">
        <x:v>作者公开提示词（站点转录）</x:v>
      </x:c>
      <x:c r="F1757" s="24" t="str">
        <x:v>https://skillry.dev/ai-videos/opus-5-5/joao-felixl-809438</x:v>
      </x:c>
      <x:c r="G1757" s="24" t="str">
        <x:v>https://x.com/joao_felixl/status/2104273407818809438</x:v>
      </x:c>
      <x:c r="H175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58" ht="47.25" customHeight="1">
      <x:c r="A1758" s="23" t="str">
        <x:v>未入主目录</x:v>
      </x:c>
      <x:c r="B1758" s="17" t="str">
        <x:v>Skillry</x:v>
      </x:c>
      <x:c r="C1758" s="17" t="str">
        <x:v>@joaquimcassano：动态图形</x:v>
      </x:c>
      <x:c r="D1758" s="23" t="str">
        <x:v>节选</x:v>
      </x:c>
      <x:c r="E1758" s="17" t="str">
        <x:v>作者公开提示词（站点转录）</x:v>
      </x:c>
      <x:c r="F1758" s="25" t="str">
        <x:v>https://skillry.dev/ai-videos/opus-5-5/joaquimcassano-778239</x:v>
      </x:c>
      <x:c r="G1758" s="25" t="str">
        <x:v>https://x.com/joaquimcassano/status/2107237736121778239</x:v>
      </x:c>
      <x:c r="H175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59" ht="60" customHeight="1">
      <x:c r="A1759" s="22" t="str">
        <x:v>P0705</x:v>
      </x:c>
      <x:c r="B1759" s="16" t="str">
        <x:v>Skillry</x:v>
      </x:c>
      <x:c r="C1759" s="16" t="str">
        <x:v>@johnsavage_ai：动态图形</x:v>
      </x:c>
      <x:c r="D1759" s="22" t="str">
        <x:v>完整</x:v>
      </x:c>
      <x:c r="E1759" s="16" t="str">
        <x:v>作者公开提示词（站点转录）</x:v>
      </x:c>
      <x:c r="F1759" s="24" t="str">
        <x:v>https://skillry.dev/ai-videos/opus-5-5/johnsavage-ai-427263</x:v>
      </x:c>
      <x:c r="G1759" s="24" t="str">
        <x:v>https://x.com/johnsavage_ai/status/2103792769982427263</x:v>
      </x:c>
      <x:c r="H175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60" ht="60" customHeight="1">
      <x:c r="A1760" s="23" t="str">
        <x:v>P1005</x:v>
      </x:c>
      <x:c r="B1760" s="17" t="str">
        <x:v>Skillry</x:v>
      </x:c>
      <x:c r="C1760" s="17" t="str">
        <x:v>@johnsavage_ai：动态图形</x:v>
      </x:c>
      <x:c r="D1760" s="23" t="str">
        <x:v>完整</x:v>
      </x:c>
      <x:c r="E1760" s="17" t="str">
        <x:v>作者公开提示词（站点转录）</x:v>
      </x:c>
      <x:c r="F1760" s="25" t="str">
        <x:v>https://skillry.dev/ai-videos/opus-5-5/johnsavage-ai-041677</x:v>
      </x:c>
      <x:c r="G1760" s="25" t="str">
        <x:v>https://x.com/johnsavage_ai/status/2103600308010041677</x:v>
      </x:c>
      <x:c r="H176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61" ht="60" customHeight="1">
      <x:c r="A1761" s="22" t="str">
        <x:v>P0919</x:v>
      </x:c>
      <x:c r="B1761" s="16" t="str">
        <x:v>Skillry</x:v>
      </x:c>
      <x:c r="C1761" s="16" t="str">
        <x:v>@jrayon：动态图形</x:v>
      </x:c>
      <x:c r="D1761" s="22" t="str">
        <x:v>完整</x:v>
      </x:c>
      <x:c r="E1761" s="16" t="str">
        <x:v>作者公开提示词（站点转录）</x:v>
      </x:c>
      <x:c r="F1761" s="24" t="str">
        <x:v>https://skillry.dev/ai-videos/opus-5-5/jrayon-054015</x:v>
      </x:c>
      <x:c r="G1761" s="24" t="str">
        <x:v>https://x.com/jrayon/status/2102861376184054015</x:v>
      </x:c>
      <x:c r="H176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62" ht="47.25" customHeight="1">
      <x:c r="A1762" s="23" t="str">
        <x:v>未入主目录</x:v>
      </x:c>
      <x:c r="B1762" s="17" t="str">
        <x:v>Skillry</x:v>
      </x:c>
      <x:c r="C1762" s="17" t="str">
        <x:v>@jstjs_：交互或游戏</x:v>
      </x:c>
      <x:c r="D1762" s="23" t="str">
        <x:v>节选</x:v>
      </x:c>
      <x:c r="E1762" s="17" t="str">
        <x:v>作者公开提示词（站点转录）</x:v>
      </x:c>
      <x:c r="F1762" s="25" t="str">
        <x:v>https://skillry.dev/ai-videos/opus-5-5/jstjs-129051</x:v>
      </x:c>
      <x:c r="G1762" s="25" t="str">
        <x:v>https://x.com/jstjs_/status/2103807826699129051</x:v>
      </x:c>
      <x:c r="H176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63" ht="47.25" customHeight="1">
      <x:c r="A1763" s="22" t="str">
        <x:v>未入主目录</x:v>
      </x:c>
      <x:c r="B1763" s="16" t="str">
        <x:v>Skillry</x:v>
      </x:c>
      <x:c r="C1763" s="16" t="str">
        <x:v>@justinbuilds：动态图形</x:v>
      </x:c>
      <x:c r="D1763" s="22" t="str">
        <x:v>节选</x:v>
      </x:c>
      <x:c r="E1763" s="16" t="str">
        <x:v>作者公开提示词（站点转录）</x:v>
      </x:c>
      <x:c r="F1763" s="24" t="str">
        <x:v>https://skillry.dev/ai-videos/opus-5-5/justinbuilds-412401</x:v>
      </x:c>
      <x:c r="G1763" s="24" t="str">
        <x:v>https://x.com/justinbuilds/status/2107655437969412401</x:v>
      </x:c>
      <x:c r="H176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64" ht="60" customHeight="1">
      <x:c r="A1764" s="23" t="str">
        <x:v>P1012</x:v>
      </x:c>
      <x:c r="B1764" s="17" t="str">
        <x:v>Skillry</x:v>
      </x:c>
      <x:c r="C1764" s="17" t="str">
        <x:v>@karanb192：动态图形</x:v>
      </x:c>
      <x:c r="D1764" s="23" t="str">
        <x:v>完整</x:v>
      </x:c>
      <x:c r="E1764" s="17" t="str">
        <x:v>作者公开提示词（站点转录）</x:v>
      </x:c>
      <x:c r="F1764" s="25" t="str">
        <x:v>https://skillry.dev/ai-videos/opus-5-5/karanb192-032177</x:v>
      </x:c>
      <x:c r="G1764" s="25" t="str">
        <x:v>https://x.com/karanb192/status/2103690266633032177</x:v>
      </x:c>
      <x:c r="H176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65" ht="60" customHeight="1">
      <x:c r="A1765" s="22" t="str">
        <x:v>P0938</x:v>
      </x:c>
      <x:c r="B1765" s="16" t="str">
        <x:v>Skillry</x:v>
      </x:c>
      <x:c r="C1765" s="16" t="str">
        <x:v>@kentcdodds：动态图形</x:v>
      </x:c>
      <x:c r="D1765" s="22" t="str">
        <x:v>完整</x:v>
      </x:c>
      <x:c r="E1765" s="16" t="str">
        <x:v>作者公开提示词（站点转录）</x:v>
      </x:c>
      <x:c r="F1765" s="24" t="str">
        <x:v>https://skillry.dev/ai-videos/opus-5-5/kentcdodds-858193</x:v>
      </x:c>
      <x:c r="G1765" s="24" t="str">
        <x:v>https://x.com/kentcdodds/status/2103638102333858193</x:v>
      </x:c>
      <x:c r="H176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66" ht="47.25" customHeight="1">
      <x:c r="A1766" s="23" t="str">
        <x:v>未入主目录</x:v>
      </x:c>
      <x:c r="B1766" s="17" t="str">
        <x:v>Skillry</x:v>
      </x:c>
      <x:c r="C1766" s="17" t="str">
        <x:v>@kepochnik：交互或游戏</x:v>
      </x:c>
      <x:c r="D1766" s="23" t="str">
        <x:v>节选</x:v>
      </x:c>
      <x:c r="E1766" s="17" t="str">
        <x:v>作者公开提示词（站点转录）</x:v>
      </x:c>
      <x:c r="F1766" s="25" t="str">
        <x:v>https://skillry.dev/ai-videos/opus-5-5/kepochnik-237752</x:v>
      </x:c>
      <x:c r="G1766" s="25" t="str">
        <x:v>https://x.com/kepochnik/status/2103867115044237752</x:v>
      </x:c>
      <x:c r="H176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67" ht="47.25" customHeight="1">
      <x:c r="A1767" s="22" t="str">
        <x:v>未入主目录</x:v>
      </x:c>
      <x:c r="B1767" s="16" t="str">
        <x:v>Skillry</x:v>
      </x:c>
      <x:c r="C1767" s="16" t="str">
        <x:v>@kgonia7：讲解视频</x:v>
      </x:c>
      <x:c r="D1767" s="22" t="str">
        <x:v>节选</x:v>
      </x:c>
      <x:c r="E1767" s="16" t="str">
        <x:v>作者公开提示词（站点转录）</x:v>
      </x:c>
      <x:c r="F1767" s="24" t="str">
        <x:v>https://skillry.dev/ai-videos/opus-5-5/kgonia7-746268</x:v>
      </x:c>
      <x:c r="G1767" s="24" t="str">
        <x:v>https://x.com/kgonia7/status/2103835848575746268</x:v>
      </x:c>
      <x:c r="H176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68" ht="60" customHeight="1">
      <x:c r="A1768" s="23" t="str">
        <x:v>P0963</x:v>
      </x:c>
      <x:c r="B1768" s="17" t="str">
        <x:v>Skillry</x:v>
      </x:c>
      <x:c r="C1768" s="17" t="str">
        <x:v>@kloss_xyz：动态图形</x:v>
      </x:c>
      <x:c r="D1768" s="23" t="str">
        <x:v>完整</x:v>
      </x:c>
      <x:c r="E1768" s="17" t="str">
        <x:v>作者公开提示词（站点转录）</x:v>
      </x:c>
      <x:c r="F1768" s="25" t="str">
        <x:v>https://skillry.dev/ai-videos/opus-5-5/kloss-xyz-941143</x:v>
      </x:c>
      <x:c r="G1768" s="25" t="str">
        <x:v>https://x.com/kloss_xyz/status/2103664956482941143</x:v>
      </x:c>
      <x:c r="H176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69" ht="60" customHeight="1">
      <x:c r="A1769" s="22" t="str">
        <x:v>P0980</x:v>
      </x:c>
      <x:c r="B1769" s="16" t="str">
        <x:v>Skillry</x:v>
      </x:c>
      <x:c r="C1769" s="16" t="str">
        <x:v>@koldo2k：讲解视频</x:v>
      </x:c>
      <x:c r="D1769" s="22" t="str">
        <x:v>完整</x:v>
      </x:c>
      <x:c r="E1769" s="16" t="str">
        <x:v>作者公开提示词（站点转录）</x:v>
      </x:c>
      <x:c r="F1769" s="24" t="str">
        <x:v>https://skillry.dev/ai-videos/opus-5-5/koldo2k-778767</x:v>
      </x:c>
      <x:c r="G1769" s="24" t="str">
        <x:v>https://x.com/koldo2k/status/2103129343253778767</x:v>
      </x:c>
      <x:c r="H176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70" ht="47.25" customHeight="1">
      <x:c r="A1770" s="23" t="str">
        <x:v>未入主目录</x:v>
      </x:c>
      <x:c r="B1770" s="17" t="str">
        <x:v>Skillry</x:v>
      </x:c>
      <x:c r="C1770" s="17" t="str">
        <x:v>@konstantinsaifo：讲解视频</x:v>
      </x:c>
      <x:c r="D1770" s="23" t="str">
        <x:v>节选</x:v>
      </x:c>
      <x:c r="E1770" s="17" t="str">
        <x:v>作者公开提示词（站点转录）</x:v>
      </x:c>
      <x:c r="F1770" s="25" t="str">
        <x:v>https://skillry.dev/ai-videos/opus-5-5/konstantinsaifo-501736</x:v>
      </x:c>
      <x:c r="G1770" s="25" t="str">
        <x:v>https://x.com/konstantinsaifo/status/2104094723887501736</x:v>
      </x:c>
      <x:c r="H177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71" ht="47.25" customHeight="1">
      <x:c r="A1771" s="22" t="str">
        <x:v>未入主目录</x:v>
      </x:c>
      <x:c r="B1771" s="16" t="str">
        <x:v>Skillry</x:v>
      </x:c>
      <x:c r="C1771" s="16" t="str">
        <x:v>@konstantinsaifo：讲解视频</x:v>
      </x:c>
      <x:c r="D1771" s="22" t="str">
        <x:v>节选</x:v>
      </x:c>
      <x:c r="E1771" s="16" t="str">
        <x:v>作者公开提示词（站点转录）</x:v>
      </x:c>
      <x:c r="F1771" s="24" t="str">
        <x:v>https://skillry.dev/ai-videos/opus-5-5/konstantinsaifo-587629</x:v>
      </x:c>
      <x:c r="G1771" s="24" t="str">
        <x:v>https://x.com/konstantinsaifo/status/2104216976801587629</x:v>
      </x:c>
      <x:c r="H177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72" ht="47.25" customHeight="1">
      <x:c r="A1772" s="23" t="str">
        <x:v>未入主目录</x:v>
      </x:c>
      <x:c r="B1772" s="17" t="str">
        <x:v>Skillry</x:v>
      </x:c>
      <x:c r="C1772" s="17" t="str">
        <x:v>@ksmialowski：三维场景</x:v>
      </x:c>
      <x:c r="D1772" s="23" t="str">
        <x:v>节选</x:v>
      </x:c>
      <x:c r="E1772" s="17" t="str">
        <x:v>作者公开提示词（站点转录）</x:v>
      </x:c>
      <x:c r="F1772" s="25" t="str">
        <x:v>https://skillry.dev/ai-videos/opus-5-5/ksmialowski-473410</x:v>
      </x:c>
      <x:c r="G1772" s="25" t="str">
        <x:v>https://x.com/ksmialowski/status/2104103109358473410</x:v>
      </x:c>
      <x:c r="H177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73" ht="47.25" customHeight="1">
      <x:c r="A1773" s="22" t="str">
        <x:v>未入主目录</x:v>
      </x:c>
      <x:c r="B1773" s="16" t="str">
        <x:v>Skillry</x:v>
      </x:c>
      <x:c r="C1773" s="16" t="str">
        <x:v>@kum1ta：三维场景</x:v>
      </x:c>
      <x:c r="D1773" s="22" t="str">
        <x:v>节选</x:v>
      </x:c>
      <x:c r="E1773" s="16" t="str">
        <x:v>作者公开提示词（站点转录）</x:v>
      </x:c>
      <x:c r="F1773" s="24" t="str">
        <x:v>https://skillry.dev/ai-videos/opus-5-5/kum1ta-740521</x:v>
      </x:c>
      <x:c r="G1773" s="24" t="str">
        <x:v>https://x.com/kum1ta/status/2103998389058740521</x:v>
      </x:c>
      <x:c r="H177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74" ht="47.25" customHeight="1">
      <x:c r="A1774" s="23" t="str">
        <x:v>未入主目录</x:v>
      </x:c>
      <x:c r="B1774" s="17" t="str">
        <x:v>Skillry</x:v>
      </x:c>
      <x:c r="C1774" s="17" t="str">
        <x:v>@kureshirfan：讲解视频</x:v>
      </x:c>
      <x:c r="D1774" s="23" t="str">
        <x:v>节选</x:v>
      </x:c>
      <x:c r="E1774" s="17" t="str">
        <x:v>作者公开提示词（站点转录）</x:v>
      </x:c>
      <x:c r="F1774" s="25" t="str">
        <x:v>https://skillry.dev/ai-videos/opus-5-5/kureshirfan-386691</x:v>
      </x:c>
      <x:c r="G1774" s="25" t="str">
        <x:v>https://x.com/kureshirfan/status/2103788564840386691</x:v>
      </x:c>
      <x:c r="H177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75" ht="60" customHeight="1">
      <x:c r="A1775" s="22" t="str">
        <x:v>P0719</x:v>
      </x:c>
      <x:c r="B1775" s="16" t="str">
        <x:v>Skillry</x:v>
      </x:c>
      <x:c r="C1775" s="16" t="str">
        <x:v>@kyonax_on_tech：动态图形</x:v>
      </x:c>
      <x:c r="D1775" s="22" t="str">
        <x:v>完整</x:v>
      </x:c>
      <x:c r="E1775" s="16" t="str">
        <x:v>作者公开提示词（站点转录）</x:v>
      </x:c>
      <x:c r="F1775" s="24" t="str">
        <x:v>https://skillry.dev/ai-videos/opus-5-5/kyonax-on-tech-049316</x:v>
      </x:c>
      <x:c r="G1775" s="24" t="str">
        <x:v>https://x.com/kyonax_on_tech/status/2103482598144049316</x:v>
      </x:c>
      <x:c r="H177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76" ht="47.25" customHeight="1">
      <x:c r="A1776" s="23" t="str">
        <x:v>未入主目录</x:v>
      </x:c>
      <x:c r="B1776" s="17" t="str">
        <x:v>Skillry</x:v>
      </x:c>
      <x:c r="C1776" s="17" t="str">
        <x:v>@kzmucx：动态图形</x:v>
      </x:c>
      <x:c r="D1776" s="23" t="str">
        <x:v>节选</x:v>
      </x:c>
      <x:c r="E1776" s="17" t="str">
        <x:v>作者公开提示词（站点转录）</x:v>
      </x:c>
      <x:c r="F1776" s="25" t="str">
        <x:v>https://skillry.dev/ai-videos/opus-5-5/kzmucx-402052</x:v>
      </x:c>
      <x:c r="G1776" s="25" t="str">
        <x:v>https://x.com/kzmucx/status/2107225121123402052</x:v>
      </x:c>
      <x:c r="H177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77" ht="34.5" customHeight="1">
      <x:c r="A1777" s="22" t="str">
        <x:v>未入主目录</x:v>
      </x:c>
      <x:c r="B1777" s="16" t="str">
        <x:v>Skillry</x:v>
      </x:c>
      <x:c r="C1777" s="16" t="str">
        <x:v>@l3d1c：动态图形</x:v>
      </x:c>
      <x:c r="D1777" s="22" t="str">
        <x:v>节选</x:v>
      </x:c>
      <x:c r="E1777" s="16" t="str">
        <x:v>制作流程说明（缺少执行提示词）</x:v>
      </x:c>
      <x:c r="F1777" s="24" t="str">
        <x:v>https://skillry.dev/ai-videos/opus-5-5/l3d1c-752011</x:v>
      </x:c>
      <x:c r="G1777" s="24" t="str">
        <x:v>https://x.com/l3d1c/status/2103536553930752011</x:v>
      </x:c>
      <x:c r="H1777" s="16" t="str">
        <x:v>公开的是先生成广告提示词、再执行的两步要求；中间真正生成并执行的广告提示词未公开，不计入完整提示词。</x:v>
      </x:c>
    </x:row>
    <x:row r="1778" ht="47.25" customHeight="1">
      <x:c r="A1778" s="23" t="str">
        <x:v>未入主目录</x:v>
      </x:c>
      <x:c r="B1778" s="17" t="str">
        <x:v>Skillry</x:v>
      </x:c>
      <x:c r="C1778" s="17" t="str">
        <x:v>@l3d1c：动态图形</x:v>
      </x:c>
      <x:c r="D1778" s="23" t="str">
        <x:v>节选</x:v>
      </x:c>
      <x:c r="E1778" s="17" t="str">
        <x:v>作者公开提示词（站点转录）</x:v>
      </x:c>
      <x:c r="F1778" s="25" t="str">
        <x:v>https://skillry.dev/ai-videos/opus-5-5/l3d1c-632524</x:v>
      </x:c>
      <x:c r="G1778" s="25" t="str">
        <x:v>https://x.com/l3d1c/status/2104649028193632524</x:v>
      </x:c>
      <x:c r="H177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79" ht="60" customHeight="1">
      <x:c r="A1779" s="22" t="str">
        <x:v>P1012</x:v>
      </x:c>
      <x:c r="B1779" s="16" t="str">
        <x:v>Skillry</x:v>
      </x:c>
      <x:c r="C1779" s="16" t="str">
        <x:v>@leadnotifi：动态图形</x:v>
      </x:c>
      <x:c r="D1779" s="22" t="str">
        <x:v>完整</x:v>
      </x:c>
      <x:c r="E1779" s="16" t="str">
        <x:v>作者公开提示词（站点转录）</x:v>
      </x:c>
      <x:c r="F1779" s="24" t="str">
        <x:v>https://skillry.dev/ai-videos/opus-5-5/leadnotifi-960983</x:v>
      </x:c>
      <x:c r="G1779" s="24" t="str">
        <x:v>https://x.com/leadnotifi/status/2103628028391960983</x:v>
      </x:c>
      <x:c r="H177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80" ht="47.25" customHeight="1">
      <x:c r="A1780" s="23" t="str">
        <x:v>未入主目录</x:v>
      </x:c>
      <x:c r="B1780" s="17" t="str">
        <x:v>Skillry</x:v>
      </x:c>
      <x:c r="C1780" s="17" t="str">
        <x:v>@leandroriviello：动态图形</x:v>
      </x:c>
      <x:c r="D1780" s="23" t="str">
        <x:v>节选</x:v>
      </x:c>
      <x:c r="E1780" s="17" t="str">
        <x:v>作者公开提示词（站点转录）</x:v>
      </x:c>
      <x:c r="F1780" s="25" t="str">
        <x:v>https://skillry.dev/ai-videos/opus-5-5/leandroriviello-827135</x:v>
      </x:c>
      <x:c r="G1780" s="25" t="str">
        <x:v>https://x.com/leandroriviello/status/2104728379798827135</x:v>
      </x:c>
      <x:c r="H178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81" ht="60" customHeight="1">
      <x:c r="A1781" s="22" t="str">
        <x:v>P1012</x:v>
      </x:c>
      <x:c r="B1781" s="16" t="str">
        <x:v>Skillry</x:v>
      </x:c>
      <x:c r="C1781" s="16" t="str">
        <x:v>@leonabboud：动态图形</x:v>
      </x:c>
      <x:c r="D1781" s="22" t="str">
        <x:v>完整</x:v>
      </x:c>
      <x:c r="E1781" s="16" t="str">
        <x:v>作者公开提示词（站点转录）</x:v>
      </x:c>
      <x:c r="F1781" s="24" t="str">
        <x:v>https://skillry.dev/ai-videos/opus-5-5/leonabboud-358051</x:v>
      </x:c>
      <x:c r="G1781" s="24" t="str">
        <x:v>https://x.com/leonabboud/status/2103576084499358051</x:v>
      </x:c>
      <x:c r="H178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82" ht="60" customHeight="1">
      <x:c r="A1782" s="23" t="str">
        <x:v>P0987</x:v>
      </x:c>
      <x:c r="B1782" s="17" t="str">
        <x:v>Skillry</x:v>
      </x:c>
      <x:c r="C1782" s="17" t="str">
        <x:v>@levabashidze：动态图形</x:v>
      </x:c>
      <x:c r="D1782" s="23" t="str">
        <x:v>完整</x:v>
      </x:c>
      <x:c r="E1782" s="17" t="str">
        <x:v>作者公开提示词（站点转录）</x:v>
      </x:c>
      <x:c r="F1782" s="25" t="str">
        <x:v>https://skillry.dev/ai-videos/opus-5-5/levabashidze-184909</x:v>
      </x:c>
      <x:c r="G1782" s="25" t="str">
        <x:v>https://x.com/levabashidze/status/2103786742520184909</x:v>
      </x:c>
      <x:c r="H178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83" ht="60" customHeight="1">
      <x:c r="A1783" s="22" t="str">
        <x:v>P1012</x:v>
      </x:c>
      <x:c r="B1783" s="16" t="str">
        <x:v>Skillry</x:v>
      </x:c>
      <x:c r="C1783" s="16" t="str">
        <x:v>@levon96：三维场景</x:v>
      </x:c>
      <x:c r="D1783" s="22" t="str">
        <x:v>完整</x:v>
      </x:c>
      <x:c r="E1783" s="16" t="str">
        <x:v>作者公开提示词（站点转录）</x:v>
      </x:c>
      <x:c r="F1783" s="24" t="str">
        <x:v>https://skillry.dev/ai-videos/opus-5-5/levon96-651291</x:v>
      </x:c>
      <x:c r="G1783" s="24" t="str">
        <x:v>https://x.com/levon96/status/2103757157078651291</x:v>
      </x:c>
      <x:c r="H178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84" ht="47.25" customHeight="1">
      <x:c r="A1784" s="23" t="str">
        <x:v>未入主目录</x:v>
      </x:c>
      <x:c r="B1784" s="17" t="str">
        <x:v>Skillry</x:v>
      </x:c>
      <x:c r="C1784" s="17" t="str">
        <x:v>@lisp_mi：交互或游戏</x:v>
      </x:c>
      <x:c r="D1784" s="23" t="str">
        <x:v>节选</x:v>
      </x:c>
      <x:c r="E1784" s="17" t="str">
        <x:v>作者公开提示词（站点转录）</x:v>
      </x:c>
      <x:c r="F1784" s="25" t="str">
        <x:v>https://skillry.dev/ai-videos/opus-5-5/lisp-mi-139812</x:v>
      </x:c>
      <x:c r="G1784" s="25" t="str">
        <x:v>https://x.com/lisp_mi/status/2104046743751139812</x:v>
      </x:c>
      <x:c r="H178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85" ht="47.25" customHeight="1">
      <x:c r="A1785" s="22" t="str">
        <x:v>未入主目录</x:v>
      </x:c>
      <x:c r="B1785" s="16" t="str">
        <x:v>Skillry</x:v>
      </x:c>
      <x:c r="C1785" s="16" t="str">
        <x:v>@liu8in：动态图形</x:v>
      </x:c>
      <x:c r="D1785" s="22" t="str">
        <x:v>节选</x:v>
      </x:c>
      <x:c r="E1785" s="16" t="str">
        <x:v>作者公开提示词（站点转录）</x:v>
      </x:c>
      <x:c r="F1785" s="24" t="str">
        <x:v>https://skillry.dev/ai-videos/opus-5-5/liu8in-891423</x:v>
      </x:c>
      <x:c r="G1785" s="24" t="str">
        <x:v>https://x.com/liu8in/status/2105750054908891423</x:v>
      </x:c>
      <x:c r="H178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86" ht="47.25" customHeight="1">
      <x:c r="A1786" s="23" t="str">
        <x:v>未入主目录</x:v>
      </x:c>
      <x:c r="B1786" s="17" t="str">
        <x:v>Skillry</x:v>
      </x:c>
      <x:c r="C1786" s="17" t="str">
        <x:v>@llama3dstudio：交互或游戏</x:v>
      </x:c>
      <x:c r="D1786" s="23" t="str">
        <x:v>节选</x:v>
      </x:c>
      <x:c r="E1786" s="17" t="str">
        <x:v>作者公开提示词（站点转录）</x:v>
      </x:c>
      <x:c r="F1786" s="25" t="str">
        <x:v>https://skillry.dev/ai-videos/opus-5-5/llama3dstudio-012980</x:v>
      </x:c>
      <x:c r="G1786" s="25" t="str">
        <x:v>https://x.com/llama3dstudio/status/2104115092124012980</x:v>
      </x:c>
      <x:c r="H178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87" ht="47.25" customHeight="1">
      <x:c r="A1787" s="22" t="str">
        <x:v>未入主目录</x:v>
      </x:c>
      <x:c r="B1787" s="16" t="str">
        <x:v>Skillry</x:v>
      </x:c>
      <x:c r="C1787" s="16" t="str">
        <x:v>@lnkiai：动态图形</x:v>
      </x:c>
      <x:c r="D1787" s="22" t="str">
        <x:v>节选</x:v>
      </x:c>
      <x:c r="E1787" s="16" t="str">
        <x:v>作者公开提示词（站点转录）</x:v>
      </x:c>
      <x:c r="F1787" s="24" t="str">
        <x:v>https://skillry.dev/ai-videos/opus-5-5/lnkiai-544254</x:v>
      </x:c>
      <x:c r="G1787" s="24" t="str">
        <x:v>https://x.com/lnkiai/status/2103759350330544254</x:v>
      </x:c>
      <x:c r="H178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88" ht="47.25" customHeight="1">
      <x:c r="A1788" s="23" t="str">
        <x:v>未入主目录</x:v>
      </x:c>
      <x:c r="B1788" s="17" t="str">
        <x:v>Skillry</x:v>
      </x:c>
      <x:c r="C1788" s="17" t="str">
        <x:v>@localjulius：动态图形</x:v>
      </x:c>
      <x:c r="D1788" s="23" t="str">
        <x:v>节选</x:v>
      </x:c>
      <x:c r="E1788" s="17" t="str">
        <x:v>作者公开提示词（站点转录）</x:v>
      </x:c>
      <x:c r="F1788" s="25" t="str">
        <x:v>https://skillry.dev/ai-videos/opus-5-5/localjulius-625706</x:v>
      </x:c>
      <x:c r="G1788" s="25" t="str">
        <x:v>https://x.com/localjulius/status/2102725361922625706</x:v>
      </x:c>
      <x:c r="H178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89" ht="60" customHeight="1">
      <x:c r="A1789" s="22" t="str">
        <x:v>P0988</x:v>
      </x:c>
      <x:c r="B1789" s="16" t="str">
        <x:v>Skillry</x:v>
      </x:c>
      <x:c r="C1789" s="16" t="str">
        <x:v>@loicRambo：动态图形</x:v>
      </x:c>
      <x:c r="D1789" s="22" t="str">
        <x:v>完整</x:v>
      </x:c>
      <x:c r="E1789" s="16" t="str">
        <x:v>作者公开提示词（站点转录）</x:v>
      </x:c>
      <x:c r="F1789" s="24" t="str">
        <x:v>https://skillry.dev/ai-videos/opus-5-5/loicrambo-980558</x:v>
      </x:c>
      <x:c r="G1789" s="24" t="str">
        <x:v>https://x.com/loicRambo/status/2103428454355980558</x:v>
      </x:c>
      <x:c r="H178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90" ht="47.25" customHeight="1">
      <x:c r="A1790" s="23" t="str">
        <x:v>未入主目录</x:v>
      </x:c>
      <x:c r="B1790" s="17" t="str">
        <x:v>Skillry</x:v>
      </x:c>
      <x:c r="C1790" s="17" t="str">
        <x:v>@loverWNL：交互或游戏</x:v>
      </x:c>
      <x:c r="D1790" s="23" t="str">
        <x:v>节选</x:v>
      </x:c>
      <x:c r="E1790" s="17" t="str">
        <x:v>作者公开提示词（站点转录）</x:v>
      </x:c>
      <x:c r="F1790" s="25" t="str">
        <x:v>https://skillry.dev/ai-videos/opus-5-5/loverwnl-712109</x:v>
      </x:c>
      <x:c r="G1790" s="25" t="str">
        <x:v>https://x.com/loverWNL/status/2103888380794712109</x:v>
      </x:c>
      <x:c r="H179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791" ht="47.25" customHeight="1">
      <x:c r="A1791" s="22" t="str">
        <x:v>未入主目录</x:v>
      </x:c>
      <x:c r="B1791" s="16" t="str">
        <x:v>Skillry</x:v>
      </x:c>
      <x:c r="C1791" s="16" t="str">
        <x:v>@lribes4：三维场景</x:v>
      </x:c>
      <x:c r="D1791" s="22" t="str">
        <x:v>节选</x:v>
      </x:c>
      <x:c r="E1791" s="16" t="str">
        <x:v>作者公开提示词（站点转录）</x:v>
      </x:c>
      <x:c r="F1791" s="24" t="str">
        <x:v>https://skillry.dev/ai-videos/opus-5-5/lribes4-742305</x:v>
      </x:c>
      <x:c r="G1791" s="24" t="str">
        <x:v>https://x.com/lribes4/status/2103938636173742305</x:v>
      </x:c>
      <x:c r="H179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92" ht="60" customHeight="1">
      <x:c r="A1792" s="23" t="str">
        <x:v>P0955</x:v>
      </x:c>
      <x:c r="B1792" s="17" t="str">
        <x:v>Skillry</x:v>
      </x:c>
      <x:c r="C1792" s="17" t="str">
        <x:v>@lukasersil：三维场景</x:v>
      </x:c>
      <x:c r="D1792" s="23" t="str">
        <x:v>完整</x:v>
      </x:c>
      <x:c r="E1792" s="17" t="str">
        <x:v>作者公开提示词（站点转录）</x:v>
      </x:c>
      <x:c r="F1792" s="25" t="str">
        <x:v>https://skillry.dev/ai-videos/opus-5-5/lukasersil-726495</x:v>
      </x:c>
      <x:c r="G1792" s="25" t="str">
        <x:v>https://x.com/lukasersil/status/2103742861971726495</x:v>
      </x:c>
      <x:c r="H179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93" ht="60" customHeight="1">
      <x:c r="A1793" s="22" t="str">
        <x:v>P0920</x:v>
      </x:c>
      <x:c r="B1793" s="16" t="str">
        <x:v>Skillry</x:v>
      </x:c>
      <x:c r="C1793" s="16" t="str">
        <x:v>@m1n9_k7：动态图形</x:v>
      </x:c>
      <x:c r="D1793" s="22" t="str">
        <x:v>完整</x:v>
      </x:c>
      <x:c r="E1793" s="16" t="str">
        <x:v>作者公开提示词（站点转录）</x:v>
      </x:c>
      <x:c r="F1793" s="24" t="str">
        <x:v>https://skillry.dev/ai-videos/opus-5-5/m1n9-k7-295601</x:v>
      </x:c>
      <x:c r="G1793" s="24" t="str">
        <x:v>https://x.com/m1n9_k7/status/2103580011882295601</x:v>
      </x:c>
      <x:c r="H179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94" ht="60" customHeight="1">
      <x:c r="A1794" s="23" t="str">
        <x:v>P0920</x:v>
      </x:c>
      <x:c r="B1794" s="17" t="str">
        <x:v>Skillry</x:v>
      </x:c>
      <x:c r="C1794" s="17" t="str">
        <x:v>@m1n9_k7：动态图形</x:v>
      </x:c>
      <x:c r="D1794" s="23" t="str">
        <x:v>完整</x:v>
      </x:c>
      <x:c r="E1794" s="17" t="str">
        <x:v>作者公开提示词（站点转录）</x:v>
      </x:c>
      <x:c r="F1794" s="25" t="str">
        <x:v>https://skillry.dev/ai-videos/opus-5-5/m1n9-k7-466682</x:v>
      </x:c>
      <x:c r="G1794" s="25" t="str">
        <x:v>https://x.com/m1n9_k7/status/2103579630045466682</x:v>
      </x:c>
      <x:c r="H179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95" ht="60" customHeight="1">
      <x:c r="A1795" s="22" t="str">
        <x:v>P0949</x:v>
      </x:c>
      <x:c r="B1795" s="16" t="str">
        <x:v>Skillry</x:v>
      </x:c>
      <x:c r="C1795" s="16" t="str">
        <x:v>@majidmanzarpour：动态图形</x:v>
      </x:c>
      <x:c r="D1795" s="22" t="str">
        <x:v>完整</x:v>
      </x:c>
      <x:c r="E1795" s="16" t="str">
        <x:v>作者公开提示词（站点转录）</x:v>
      </x:c>
      <x:c r="F1795" s="24" t="str">
        <x:v>https://skillry.dev/ai-videos/opus-5-5/majidmanzarpour-927543</x:v>
      </x:c>
      <x:c r="G1795" s="24" t="str">
        <x:v>https://x.com/majidmanzarpour/status/2102476258948927543</x:v>
      </x:c>
      <x:c r="H179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96" ht="60" customHeight="1">
      <x:c r="A1796" s="23" t="str">
        <x:v>P0698</x:v>
      </x:c>
      <x:c r="B1796" s="17" t="str">
        <x:v>Skillry</x:v>
      </x:c>
      <x:c r="C1796" s="17" t="str">
        <x:v>@manuelogomigo：动态图形</x:v>
      </x:c>
      <x:c r="D1796" s="23" t="str">
        <x:v>完整</x:v>
      </x:c>
      <x:c r="E1796" s="17" t="str">
        <x:v>作者公开提示词（站点转录）</x:v>
      </x:c>
      <x:c r="F1796" s="25" t="str">
        <x:v>https://skillry.dev/ai-videos/opus-5-5/manuelogomigo-052364</x:v>
      </x:c>
      <x:c r="G1796" s="25" t="str">
        <x:v>https://x.com/manuelogomigo/status/2103614667038052364</x:v>
      </x:c>
      <x:c r="H179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97" ht="47.25" customHeight="1">
      <x:c r="A1797" s="22" t="str">
        <x:v>未入主目录</x:v>
      </x:c>
      <x:c r="B1797" s="16" t="str">
        <x:v>Skillry</x:v>
      </x:c>
      <x:c r="C1797" s="16" t="str">
        <x:v>@mappletour：交互或游戏</x:v>
      </x:c>
      <x:c r="D1797" s="22" t="str">
        <x:v>节选</x:v>
      </x:c>
      <x:c r="E1797" s="16" t="str">
        <x:v>作者公开提示词（站点转录）</x:v>
      </x:c>
      <x:c r="F1797" s="24" t="str">
        <x:v>https://skillry.dev/ai-videos/opus-5-5/mappletour-334921</x:v>
      </x:c>
      <x:c r="G1797" s="24" t="str">
        <x:v>https://x.com/mappletour/status/2104206756482334921</x:v>
      </x:c>
      <x:c r="H179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798" ht="60" customHeight="1">
      <x:c r="A1798" s="23" t="str">
        <x:v>P1012</x:v>
      </x:c>
      <x:c r="B1798" s="17" t="str">
        <x:v>Skillry</x:v>
      </x:c>
      <x:c r="C1798" s="17" t="str">
        <x:v>@marouanegazouzi：动态图形</x:v>
      </x:c>
      <x:c r="D1798" s="23" t="str">
        <x:v>完整</x:v>
      </x:c>
      <x:c r="E1798" s="17" t="str">
        <x:v>作者公开提示词（站点转录）</x:v>
      </x:c>
      <x:c r="F1798" s="25" t="str">
        <x:v>https://skillry.dev/ai-videos/opus-5-5/marouanegazouzi-131257</x:v>
      </x:c>
      <x:c r="G1798" s="25" t="str">
        <x:v>https://x.com/marouanegazouzi/status/2103608571435131257</x:v>
      </x:c>
      <x:c r="H179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799" ht="60" customHeight="1">
      <x:c r="A1799" s="22" t="str">
        <x:v>P0691</x:v>
      </x:c>
      <x:c r="B1799" s="16" t="str">
        <x:v>Skillry</x:v>
      </x:c>
      <x:c r="C1799" s="16" t="str">
        <x:v>@mattbean：动态图形</x:v>
      </x:c>
      <x:c r="D1799" s="22" t="str">
        <x:v>完整</x:v>
      </x:c>
      <x:c r="E1799" s="16" t="str">
        <x:v>作者公开提示词（站点转录）</x:v>
      </x:c>
      <x:c r="F1799" s="24" t="str">
        <x:v>https://skillry.dev/ai-videos/opus-5-5/mattbean-917572</x:v>
      </x:c>
      <x:c r="G1799" s="24" t="str">
        <x:v>https://x.com/mattbean/status/2103146389412917572</x:v>
      </x:c>
      <x:c r="H179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00" ht="60" customHeight="1">
      <x:c r="A1800" s="23" t="str">
        <x:v>P1012</x:v>
      </x:c>
      <x:c r="B1800" s="17" t="str">
        <x:v>Skillry</x:v>
      </x:c>
      <x:c r="C1800" s="17" t="str">
        <x:v>@mattiapomelli：动态图形</x:v>
      </x:c>
      <x:c r="D1800" s="23" t="str">
        <x:v>完整</x:v>
      </x:c>
      <x:c r="E1800" s="17" t="str">
        <x:v>作者公开提示词（站点转录）</x:v>
      </x:c>
      <x:c r="F1800" s="25" t="str">
        <x:v>https://skillry.dev/ai-videos/opus-5-5/mattiapomelli-229129</x:v>
      </x:c>
      <x:c r="G1800" s="25" t="str">
        <x:v>https://x.com/mattiapomelli/status/2103757371357229129</x:v>
      </x:c>
      <x:c r="H180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01" ht="47.25" customHeight="1">
      <x:c r="A1801" s="22" t="str">
        <x:v>未入主目录</x:v>
      </x:c>
      <x:c r="B1801" s="16" t="str">
        <x:v>Skillry</x:v>
      </x:c>
      <x:c r="C1801" s="16" t="str">
        <x:v>@mattworkman：讲解视频</x:v>
      </x:c>
      <x:c r="D1801" s="22" t="str">
        <x:v>节选</x:v>
      </x:c>
      <x:c r="E1801" s="16" t="str">
        <x:v>作者公开提示词（站点转录）</x:v>
      </x:c>
      <x:c r="F1801" s="24" t="str">
        <x:v>https://skillry.dev/ai-videos/opus-5-5/mattworkman-309357</x:v>
      </x:c>
      <x:c r="G1801" s="24" t="str">
        <x:v>https://x.com/mattworkman/status/2104662818742309357</x:v>
      </x:c>
      <x:c r="H180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02" ht="47.25" customHeight="1">
      <x:c r="A1802" s="23" t="str">
        <x:v>未入主目录</x:v>
      </x:c>
      <x:c r="B1802" s="17" t="str">
        <x:v>Skillry</x:v>
      </x:c>
      <x:c r="C1802" s="17" t="str">
        <x:v>@maxthelion：交互或游戏</x:v>
      </x:c>
      <x:c r="D1802" s="23" t="str">
        <x:v>节选</x:v>
      </x:c>
      <x:c r="E1802" s="17" t="str">
        <x:v>作者公开提示词（站点转录）</x:v>
      </x:c>
      <x:c r="F1802" s="25" t="str">
        <x:v>https://skillry.dev/ai-videos/opus-5-5/maxthelion-649723</x:v>
      </x:c>
      <x:c r="G1802" s="25" t="str">
        <x:v>https://x.com/maxthelion/status/2103775701052649723</x:v>
      </x:c>
      <x:c r="H180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03" ht="47.25" customHeight="1">
      <x:c r="A1803" s="22" t="str">
        <x:v>未入主目录</x:v>
      </x:c>
      <x:c r="B1803" s="16" t="str">
        <x:v>Skillry</x:v>
      </x:c>
      <x:c r="C1803" s="16" t="str">
        <x:v>@mayuresh_empire：交互或游戏</x:v>
      </x:c>
      <x:c r="D1803" s="22" t="str">
        <x:v>节选</x:v>
      </x:c>
      <x:c r="E1803" s="16" t="str">
        <x:v>作者公开提示词（站点转录）</x:v>
      </x:c>
      <x:c r="F1803" s="24" t="str">
        <x:v>https://skillry.dev/ai-videos/opus-5-5/mayuresh-empire-687553</x:v>
      </x:c>
      <x:c r="G1803" s="24" t="str">
        <x:v>https://x.com/mayuresh_empire/status/2104207365008687553</x:v>
      </x:c>
      <x:c r="H180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04" ht="47.25" customHeight="1">
      <x:c r="A1804" s="23" t="str">
        <x:v>未入主目录</x:v>
      </x:c>
      <x:c r="B1804" s="17" t="str">
        <x:v>Skillry</x:v>
      </x:c>
      <x:c r="C1804" s="17" t="str">
        <x:v>@mgfeller：交互或游戏</x:v>
      </x:c>
      <x:c r="D1804" s="23" t="str">
        <x:v>节选</x:v>
      </x:c>
      <x:c r="E1804" s="17" t="str">
        <x:v>作者公开提示词（站点转录）</x:v>
      </x:c>
      <x:c r="F1804" s="25" t="str">
        <x:v>https://skillry.dev/ai-videos/opus-5-5/mgfeller-779161</x:v>
      </x:c>
      <x:c r="G1804" s="25" t="str">
        <x:v>https://x.com/mgfeller/status/2103135019170779161</x:v>
      </x:c>
      <x:c r="H180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05" ht="47.25" customHeight="1">
      <x:c r="A1805" s="22" t="str">
        <x:v>未入主目录</x:v>
      </x:c>
      <x:c r="B1805" s="16" t="str">
        <x:v>Skillry</x:v>
      </x:c>
      <x:c r="C1805" s="16" t="str">
        <x:v>@modaalbuilder：动态图形</x:v>
      </x:c>
      <x:c r="D1805" s="22" t="str">
        <x:v>节选</x:v>
      </x:c>
      <x:c r="E1805" s="16" t="str">
        <x:v>作者公开提示词（站点转录）</x:v>
      </x:c>
      <x:c r="F1805" s="24" t="str">
        <x:v>https://skillry.dev/ai-videos/opus-5-5/modaalbuilder-868989</x:v>
      </x:c>
      <x:c r="G1805" s="24" t="str">
        <x:v>https://x.com/modaalbuilder/status/2103053680945868989</x:v>
      </x:c>
      <x:c r="H180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06" ht="47.25" customHeight="1">
      <x:c r="A1806" s="23" t="str">
        <x:v>未入主目录</x:v>
      </x:c>
      <x:c r="B1806" s="17" t="str">
        <x:v>Skillry</x:v>
      </x:c>
      <x:c r="C1806" s="17" t="str">
        <x:v>@moguzbulbul：讲解视频</x:v>
      </x:c>
      <x:c r="D1806" s="23" t="str">
        <x:v>节选</x:v>
      </x:c>
      <x:c r="E1806" s="17" t="str">
        <x:v>作者公开提示词（站点转录）</x:v>
      </x:c>
      <x:c r="F1806" s="25" t="str">
        <x:v>https://skillry.dev/ai-videos/opus-5-5/moguzbulbul-215591</x:v>
      </x:c>
      <x:c r="G1806" s="25" t="str">
        <x:v>https://x.com/moguzbulbul/status/2104206095313215591</x:v>
      </x:c>
      <x:c r="H180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07" ht="60" customHeight="1">
      <x:c r="A1807" s="22" t="str">
        <x:v>P0994</x:v>
      </x:c>
      <x:c r="B1807" s="16" t="str">
        <x:v>Skillry</x:v>
      </x:c>
      <x:c r="C1807" s="16" t="str">
        <x:v>@monokern：动态图形</x:v>
      </x:c>
      <x:c r="D1807" s="22" t="str">
        <x:v>完整</x:v>
      </x:c>
      <x:c r="E1807" s="16" t="str">
        <x:v>作者公开提示词（站点转录）</x:v>
      </x:c>
      <x:c r="F1807" s="24" t="str">
        <x:v>https://skillry.dev/ai-videos/opus-5-5/monokern-613142</x:v>
      </x:c>
      <x:c r="G1807" s="24" t="str">
        <x:v>https://x.com/monokern/status/2103489794143613142</x:v>
      </x:c>
      <x:c r="H180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08" ht="60" customHeight="1">
      <x:c r="A1808" s="23" t="str">
        <x:v>P0766</x:v>
      </x:c>
      <x:c r="B1808" s="17" t="str">
        <x:v>Skillry</x:v>
      </x:c>
      <x:c r="C1808" s="17" t="str">
        <x:v>@moritzkremb：动态图形</x:v>
      </x:c>
      <x:c r="D1808" s="23" t="str">
        <x:v>完整</x:v>
      </x:c>
      <x:c r="E1808" s="17" t="str">
        <x:v>作者公开提示词（站点转录）</x:v>
      </x:c>
      <x:c r="F1808" s="25" t="str">
        <x:v>https://skillry.dev/ai-videos/opus-5-5/moritzkremb-466494</x:v>
      </x:c>
      <x:c r="G1808" s="25" t="str">
        <x:v>https://x.com/moritzkremb/status/2103066071838466494</x:v>
      </x:c>
      <x:c r="H180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09" ht="60" customHeight="1">
      <x:c r="A1809" s="22" t="str">
        <x:v>P0921</x:v>
      </x:c>
      <x:c r="B1809" s="16" t="str">
        <x:v>Skillry</x:v>
      </x:c>
      <x:c r="C1809" s="16" t="str">
        <x:v>@motiondsgnr：动态图形</x:v>
      </x:c>
      <x:c r="D1809" s="22" t="str">
        <x:v>完整</x:v>
      </x:c>
      <x:c r="E1809" s="16" t="str">
        <x:v>作者公开提示词（站点转录）</x:v>
      </x:c>
      <x:c r="F1809" s="24" t="str">
        <x:v>https://skillry.dev/ai-videos/opus-5-5/motiondsgnr-313960</x:v>
      </x:c>
      <x:c r="G1809" s="24" t="str">
        <x:v>https://x.com/motiondsgnr/status/2103692944771313960</x:v>
      </x:c>
      <x:c r="H180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10" ht="47.25" customHeight="1">
      <x:c r="A1810" s="23" t="str">
        <x:v>未入主目录</x:v>
      </x:c>
      <x:c r="B1810" s="17" t="str">
        <x:v>Skillry</x:v>
      </x:c>
      <x:c r="C1810" s="17" t="str">
        <x:v>@mousszy_baby：动态图形</x:v>
      </x:c>
      <x:c r="D1810" s="23" t="str">
        <x:v>节选</x:v>
      </x:c>
      <x:c r="E1810" s="17" t="str">
        <x:v>作者公开提示词（站点转录）</x:v>
      </x:c>
      <x:c r="F1810" s="25" t="str">
        <x:v>https://skillry.dev/ai-videos/opus-5-5/mousszy-baby-014197</x:v>
      </x:c>
      <x:c r="G1810" s="25" t="str">
        <x:v>https://x.com/mousszy_baby/status/2103966434280014197</x:v>
      </x:c>
      <x:c r="H181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11" ht="47.25" customHeight="1">
      <x:c r="A1811" s="22" t="str">
        <x:v>未入主目录</x:v>
      </x:c>
      <x:c r="B1811" s="16" t="str">
        <x:v>Skillry</x:v>
      </x:c>
      <x:c r="C1811" s="16" t="str">
        <x:v>@mrblock：交互或游戏</x:v>
      </x:c>
      <x:c r="D1811" s="22" t="str">
        <x:v>节选</x:v>
      </x:c>
      <x:c r="E1811" s="16" t="str">
        <x:v>作者公开提示词（站点转录）</x:v>
      </x:c>
      <x:c r="F1811" s="24" t="str">
        <x:v>https://skillry.dev/ai-videos/opus-5-5/mrblock-096062</x:v>
      </x:c>
      <x:c r="G1811" s="24" t="str">
        <x:v>https://x.com/mrblock/status/2103492984474096062</x:v>
      </x:c>
      <x:c r="H181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12" ht="60" customHeight="1">
      <x:c r="A1812" s="23" t="str">
        <x:v>P1012</x:v>
      </x:c>
      <x:c r="B1812" s="17" t="str">
        <x:v>Skillry</x:v>
      </x:c>
      <x:c r="C1812" s="17" t="str">
        <x:v>@mrtanviir：动态图形</x:v>
      </x:c>
      <x:c r="D1812" s="23" t="str">
        <x:v>完整</x:v>
      </x:c>
      <x:c r="E1812" s="17" t="str">
        <x:v>作者公开提示词（站点转录）</x:v>
      </x:c>
      <x:c r="F1812" s="25" t="str">
        <x:v>https://skillry.dev/ai-videos/opus-5-5/mrtanviir-132205</x:v>
      </x:c>
      <x:c r="G1812" s="25" t="str">
        <x:v>https://x.com/mrtanviir/status/2103608767309132205</x:v>
      </x:c>
      <x:c r="H181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13" ht="47.25" customHeight="1">
      <x:c r="A1813" s="22" t="str">
        <x:v>未入主目录</x:v>
      </x:c>
      <x:c r="B1813" s="16" t="str">
        <x:v>Skillry</x:v>
      </x:c>
      <x:c r="C1813" s="16" t="str">
        <x:v>@myonisto：三维场景</x:v>
      </x:c>
      <x:c r="D1813" s="22" t="str">
        <x:v>节选</x:v>
      </x:c>
      <x:c r="E1813" s="16" t="str">
        <x:v>作者公开提示词（站点转录）</x:v>
      </x:c>
      <x:c r="F1813" s="24" t="str">
        <x:v>https://skillry.dev/ai-videos/opus-5-5/myonisto-923578</x:v>
      </x:c>
      <x:c r="G1813" s="24" t="str">
        <x:v>https://x.com/myonisto/status/2103082459503923578</x:v>
      </x:c>
      <x:c r="H181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14" ht="47.25" customHeight="1">
      <x:c r="A1814" s="23" t="str">
        <x:v>未入主目录</x:v>
      </x:c>
      <x:c r="B1814" s="17" t="str">
        <x:v>Skillry</x:v>
      </x:c>
      <x:c r="C1814" s="17" t="str">
        <x:v>@nQaze：交互或游戏</x:v>
      </x:c>
      <x:c r="D1814" s="23" t="str">
        <x:v>节选</x:v>
      </x:c>
      <x:c r="E1814" s="17" t="str">
        <x:v>作者公开提示词（站点转录）</x:v>
      </x:c>
      <x:c r="F1814" s="25" t="str">
        <x:v>https://skillry.dev/ai-videos/opus-5-5/nqaze-939886</x:v>
      </x:c>
      <x:c r="G1814" s="25" t="str">
        <x:v>https://x.com/nQaze/status/2103853898301939886</x:v>
      </x:c>
      <x:c r="H181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15" ht="60" customHeight="1">
      <x:c r="A1815" s="22" t="str">
        <x:v>P1003</x:v>
      </x:c>
      <x:c r="B1815" s="16" t="str">
        <x:v>Skillry</x:v>
      </x:c>
      <x:c r="C1815" s="16" t="str">
        <x:v>@ndhabarde11：动态图形</x:v>
      </x:c>
      <x:c r="D1815" s="22" t="str">
        <x:v>完整</x:v>
      </x:c>
      <x:c r="E1815" s="16" t="str">
        <x:v>作者公开提示词（站点转录）</x:v>
      </x:c>
      <x:c r="F1815" s="24" t="str">
        <x:v>https://skillry.dev/ai-videos/opus-5-5/ndhabarde11-686104</x:v>
      </x:c>
      <x:c r="G1815" s="24" t="str">
        <x:v>https://x.com/ndhabarde11/status/2103832593355686104</x:v>
      </x:c>
      <x:c r="H181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16" ht="47.25" customHeight="1">
      <x:c r="A1816" s="23" t="str">
        <x:v>未入主目录</x:v>
      </x:c>
      <x:c r="B1816" s="17" t="str">
        <x:v>Skillry</x:v>
      </x:c>
      <x:c r="C1816" s="17" t="str">
        <x:v>@nehalmax：动态图形</x:v>
      </x:c>
      <x:c r="D1816" s="23" t="str">
        <x:v>节选</x:v>
      </x:c>
      <x:c r="E1816" s="17" t="str">
        <x:v>作者公开提示词（站点转录）</x:v>
      </x:c>
      <x:c r="F1816" s="25" t="str">
        <x:v>https://skillry.dev/ai-videos/opus-5-5/nehalmax-802479</x:v>
      </x:c>
      <x:c r="G1816" s="25" t="str">
        <x:v>https://x.com/nehalmax/status/2105939128705802479</x:v>
      </x:c>
      <x:c r="H181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17" ht="60" customHeight="1">
      <x:c r="A1817" s="22" t="str">
        <x:v>P0969</x:v>
      </x:c>
      <x:c r="B1817" s="16" t="str">
        <x:v>Skillry</x:v>
      </x:c>
      <x:c r="C1817" s="16" t="str">
        <x:v>@nezbuilds：动态图形</x:v>
      </x:c>
      <x:c r="D1817" s="22" t="str">
        <x:v>完整</x:v>
      </x:c>
      <x:c r="E1817" s="16" t="str">
        <x:v>作者公开提示词（站点转录）</x:v>
      </x:c>
      <x:c r="F1817" s="24" t="str">
        <x:v>https://skillry.dev/ai-videos/opus-5-5/nezbuilds-294391</x:v>
      </x:c>
      <x:c r="G1817" s="24" t="str">
        <x:v>https://x.com/nezbuilds/status/2103487427365294391</x:v>
      </x:c>
      <x:c r="H181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18" ht="47.25" customHeight="1">
      <x:c r="A1818" s="23" t="str">
        <x:v>未入主目录</x:v>
      </x:c>
      <x:c r="B1818" s="17" t="str">
        <x:v>Skillry</x:v>
      </x:c>
      <x:c r="C1818" s="17" t="str">
        <x:v>@ninjaswebcom：讲解视频</x:v>
      </x:c>
      <x:c r="D1818" s="23" t="str">
        <x:v>节选</x:v>
      </x:c>
      <x:c r="E1818" s="17" t="str">
        <x:v>作者公开提示词（站点转录）</x:v>
      </x:c>
      <x:c r="F1818" s="25" t="str">
        <x:v>https://skillry.dev/ai-videos/opus-5-5/ninjaswebcom-684126</x:v>
      </x:c>
      <x:c r="G1818" s="25" t="str">
        <x:v>https://x.com/ninjaswebcom/status/2103537378283684126</x:v>
      </x:c>
      <x:c r="H181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19" ht="60" customHeight="1">
      <x:c r="A1819" s="22" t="str">
        <x:v>P0996</x:v>
      </x:c>
      <x:c r="B1819" s="16" t="str">
        <x:v>Skillry</x:v>
      </x:c>
      <x:c r="C1819" s="16" t="str">
        <x:v>@nolkeeg：动态图形</x:v>
      </x:c>
      <x:c r="D1819" s="22" t="str">
        <x:v>完整</x:v>
      </x:c>
      <x:c r="E1819" s="16" t="str">
        <x:v>作者公开提示词（站点转录）</x:v>
      </x:c>
      <x:c r="F1819" s="24" t="str">
        <x:v>https://skillry.dev/ai-videos/opus-5-5/nolkeeg-635633</x:v>
      </x:c>
      <x:c r="G1819" s="24" t="str">
        <x:v>https://x.com/nolkeeg/status/2103841917603635633</x:v>
      </x:c>
      <x:c r="H181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20" ht="60" customHeight="1">
      <x:c r="A1820" s="23" t="str">
        <x:v>P1272</x:v>
      </x:c>
      <x:c r="B1820" s="17" t="str">
        <x:v>Skillry</x:v>
      </x:c>
      <x:c r="C1820" s="17" t="str">
        <x:v>@nummanali：动态图形</x:v>
      </x:c>
      <x:c r="D1820" s="23" t="str">
        <x:v>完整</x:v>
      </x:c>
      <x:c r="E1820" s="17" t="str">
        <x:v>作者公开提示词（站点转录）</x:v>
      </x:c>
      <x:c r="F1820" s="25" t="str">
        <x:v>https://skillry.dev/ai-videos/opus-5-5/nummanali-340931</x:v>
      </x:c>
      <x:c r="G1820" s="25" t="str">
        <x:v>https://x.com/nummanali/status/2103565570310340931</x:v>
      </x:c>
      <x:c r="H182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21" ht="47.25" customHeight="1">
      <x:c r="A1821" s="22" t="str">
        <x:v>未入主目录</x:v>
      </x:c>
      <x:c r="B1821" s="16" t="str">
        <x:v>Skillry</x:v>
      </x:c>
      <x:c r="C1821" s="16" t="str">
        <x:v>@nybobs：讲解视频</x:v>
      </x:c>
      <x:c r="D1821" s="22" t="str">
        <x:v>节选</x:v>
      </x:c>
      <x:c r="E1821" s="16" t="str">
        <x:v>作者公开提示词（站点转录）</x:v>
      </x:c>
      <x:c r="F1821" s="24" t="str">
        <x:v>https://skillry.dev/ai-videos/opus-5-5/nybobs-680050</x:v>
      </x:c>
      <x:c r="G1821" s="24" t="str">
        <x:v>https://x.com/nybobs/status/2103385835328680050</x:v>
      </x:c>
      <x:c r="H182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22" ht="60" customHeight="1">
      <x:c r="A1822" s="23" t="str">
        <x:v>P0690</x:v>
      </x:c>
      <x:c r="B1822" s="17" t="str">
        <x:v>Skillry</x:v>
      </x:c>
      <x:c r="C1822" s="17" t="str">
        <x:v>@onewaysidewalks：动态图形</x:v>
      </x:c>
      <x:c r="D1822" s="23" t="str">
        <x:v>完整</x:v>
      </x:c>
      <x:c r="E1822" s="17" t="str">
        <x:v>作者公开提示词（站点转录）</x:v>
      </x:c>
      <x:c r="F1822" s="25" t="str">
        <x:v>https://skillry.dev/ai-videos/opus-5-5/onewaysidewalks-440008</x:v>
      </x:c>
      <x:c r="G1822" s="25" t="str">
        <x:v>https://x.com/onewaysidewalks/status/2103500011581440008</x:v>
      </x:c>
      <x:c r="H182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23" ht="47.25" customHeight="1">
      <x:c r="A1823" s="22" t="str">
        <x:v>未入主目录</x:v>
      </x:c>
      <x:c r="B1823" s="16" t="str">
        <x:v>Skillry</x:v>
      </x:c>
      <x:c r="C1823" s="16" t="str">
        <x:v>@papaneco_life：动态图形</x:v>
      </x:c>
      <x:c r="D1823" s="22" t="str">
        <x:v>节选</x:v>
      </x:c>
      <x:c r="E1823" s="16" t="str">
        <x:v>作者公开提示词（站点转录）</x:v>
      </x:c>
      <x:c r="F1823" s="24" t="str">
        <x:v>https://skillry.dev/ai-videos/opus-5-5/papaneco-life-541187</x:v>
      </x:c>
      <x:c r="G1823" s="24" t="str">
        <x:v>https://x.com/papaneco_life/status/2102676815416541187</x:v>
      </x:c>
      <x:c r="H182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24" ht="47.25" customHeight="1">
      <x:c r="A1824" s="23" t="str">
        <x:v>未入主目录</x:v>
      </x:c>
      <x:c r="B1824" s="17" t="str">
        <x:v>Skillry</x:v>
      </x:c>
      <x:c r="C1824" s="17" t="str">
        <x:v>@papaneco_life：讲解视频</x:v>
      </x:c>
      <x:c r="D1824" s="23" t="str">
        <x:v>节选</x:v>
      </x:c>
      <x:c r="E1824" s="17" t="str">
        <x:v>作者公开提示词（站点转录）</x:v>
      </x:c>
      <x:c r="F1824" s="25" t="str">
        <x:v>https://skillry.dev/ai-videos/opus-5-5/papaneco-life-038225</x:v>
      </x:c>
      <x:c r="G1824" s="25" t="str">
        <x:v>https://x.com/papaneco_life/status/2102649707504038225</x:v>
      </x:c>
      <x:c r="H182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25" ht="60" customHeight="1">
      <x:c r="A1825" s="22" t="str">
        <x:v>P0765</x:v>
      </x:c>
      <x:c r="B1825" s="16" t="str">
        <x:v>Skillry</x:v>
      </x:c>
      <x:c r="C1825" s="16" t="str">
        <x:v>@paukraft：动态图形</x:v>
      </x:c>
      <x:c r="D1825" s="22" t="str">
        <x:v>完整</x:v>
      </x:c>
      <x:c r="E1825" s="16" t="str">
        <x:v>作者公开提示词（站点转录）</x:v>
      </x:c>
      <x:c r="F1825" s="24" t="str">
        <x:v>https://skillry.dev/ai-videos/opus-5-5/paukraft-585863</x:v>
      </x:c>
      <x:c r="G1825" s="24" t="str">
        <x:v>https://x.com/paukraft/status/2103766223133585863</x:v>
      </x:c>
      <x:c r="H182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26" ht="47.25" customHeight="1">
      <x:c r="A1826" s="23" t="str">
        <x:v>未入主目录</x:v>
      </x:c>
      <x:c r="B1826" s="17" t="str">
        <x:v>Skillry</x:v>
      </x:c>
      <x:c r="C1826" s="17" t="str">
        <x:v>@pauloalonso：交互或游戏</x:v>
      </x:c>
      <x:c r="D1826" s="23" t="str">
        <x:v>节选</x:v>
      </x:c>
      <x:c r="E1826" s="17" t="str">
        <x:v>作者公开提示词（站点转录）</x:v>
      </x:c>
      <x:c r="F1826" s="25" t="str">
        <x:v>https://skillry.dev/ai-videos/opus-5-5/pauloalonso-477996</x:v>
      </x:c>
      <x:c r="G1826" s="25" t="str">
        <x:v>https://x.com/pauloalonso/status/2103703837869477996</x:v>
      </x:c>
      <x:c r="H182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27" ht="60" customHeight="1">
      <x:c r="A1827" s="22" t="str">
        <x:v>P0766</x:v>
      </x:c>
      <x:c r="B1827" s="16" t="str">
        <x:v>Skillry</x:v>
      </x:c>
      <x:c r="C1827" s="16" t="str">
        <x:v>@pbteja1998：动态图形</x:v>
      </x:c>
      <x:c r="D1827" s="22" t="str">
        <x:v>完整</x:v>
      </x:c>
      <x:c r="E1827" s="16" t="str">
        <x:v>作者公开提示词（站点转录）</x:v>
      </x:c>
      <x:c r="F1827" s="24" t="str">
        <x:v>https://skillry.dev/ai-videos/opus-5-5/pbteja1998-651644</x:v>
      </x:c>
      <x:c r="G1827" s="24" t="str">
        <x:v>https://x.com/pbteja1998/status/2103176101497651644</x:v>
      </x:c>
      <x:c r="H182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28" ht="47.25" customHeight="1">
      <x:c r="A1828" s="23" t="str">
        <x:v>未入主目录</x:v>
      </x:c>
      <x:c r="B1828" s="17" t="str">
        <x:v>Skillry</x:v>
      </x:c>
      <x:c r="C1828" s="17" t="str">
        <x:v>@per_simmons_：三维场景</x:v>
      </x:c>
      <x:c r="D1828" s="23" t="str">
        <x:v>节选</x:v>
      </x:c>
      <x:c r="E1828" s="17" t="str">
        <x:v>作者公开提示词（站点转录）</x:v>
      </x:c>
      <x:c r="F1828" s="25" t="str">
        <x:v>https://skillry.dev/ai-videos/opus-5-5/per-simmons-944727</x:v>
      </x:c>
      <x:c r="G1828" s="25" t="str">
        <x:v>https://x.com/per_simmons_/status/2103208157308944727</x:v>
      </x:c>
      <x:c r="H182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29" ht="60" customHeight="1">
      <x:c r="A1829" s="22" t="str">
        <x:v>P0993</x:v>
      </x:c>
      <x:c r="B1829" s="16" t="str">
        <x:v>Skillry</x:v>
      </x:c>
      <x:c r="C1829" s="16" t="str">
        <x:v>@polydao：动态图形</x:v>
      </x:c>
      <x:c r="D1829" s="22" t="str">
        <x:v>完整</x:v>
      </x:c>
      <x:c r="E1829" s="16" t="str">
        <x:v>作者公开提示词（站点转录）</x:v>
      </x:c>
      <x:c r="F1829" s="24" t="str">
        <x:v>https://skillry.dev/ai-videos/opus-5-5/polydao-566862</x:v>
      </x:c>
      <x:c r="G1829" s="24" t="str">
        <x:v>https://x.com/polydao/status/2103783134206566862</x:v>
      </x:c>
      <x:c r="H182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30" ht="60" customHeight="1">
      <x:c r="A1830" s="23" t="str">
        <x:v>P1355</x:v>
      </x:c>
      <x:c r="B1830" s="17" t="str">
        <x:v>Skillry</x:v>
      </x:c>
      <x:c r="C1830" s="17" t="str">
        <x:v>@pound75423：动态图形</x:v>
      </x:c>
      <x:c r="D1830" s="23" t="str">
        <x:v>完整</x:v>
      </x:c>
      <x:c r="E1830" s="17" t="str">
        <x:v>作者公开提示词（站点转录）</x:v>
      </x:c>
      <x:c r="F1830" s="25" t="str">
        <x:v>https://skillry.dev/ai-videos/opus-5-5/pound75423-464968</x:v>
      </x:c>
      <x:c r="G1830" s="25" t="str">
        <x:v>https://x.com/pound75423/status/2103722556918464968</x:v>
      </x:c>
      <x:c r="H183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31" ht="60" customHeight="1">
      <x:c r="A1831" s="22" t="str">
        <x:v>P1012</x:v>
      </x:c>
      <x:c r="B1831" s="16" t="str">
        <x:v>Skillry</x:v>
      </x:c>
      <x:c r="C1831" s="16" t="str">
        <x:v>@praburajkennady：动态图形</x:v>
      </x:c>
      <x:c r="D1831" s="22" t="str">
        <x:v>完整</x:v>
      </x:c>
      <x:c r="E1831" s="16" t="str">
        <x:v>作者公开提示词（站点转录）</x:v>
      </x:c>
      <x:c r="F1831" s="24" t="str">
        <x:v>https://skillry.dev/ai-videos/opus-5-5/praburajkennady-972967</x:v>
      </x:c>
      <x:c r="G1831" s="24" t="str">
        <x:v>https://x.com/praburajkennady/status/2103467326112972967</x:v>
      </x:c>
      <x:c r="H183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32" ht="47.25" customHeight="1">
      <x:c r="A1832" s="23" t="str">
        <x:v>未入主目录</x:v>
      </x:c>
      <x:c r="B1832" s="17" t="str">
        <x:v>Skillry</x:v>
      </x:c>
      <x:c r="C1832" s="17" t="str">
        <x:v>@pranavclickks：动态图形</x:v>
      </x:c>
      <x:c r="D1832" s="23" t="str">
        <x:v>节选</x:v>
      </x:c>
      <x:c r="E1832" s="17" t="str">
        <x:v>作者公开提示词（站点转录）</x:v>
      </x:c>
      <x:c r="F1832" s="25" t="str">
        <x:v>https://skillry.dev/ai-videos/opus-5-5/pranavclickks-254816</x:v>
      </x:c>
      <x:c r="G1832" s="25" t="str">
        <x:v>https://x.com/pranavclickks/status/2104512280390254816</x:v>
      </x:c>
      <x:c r="H183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33" ht="60" customHeight="1">
      <x:c r="A1833" s="22" t="str">
        <x:v>P0979</x:v>
      </x:c>
      <x:c r="B1833" s="16" t="str">
        <x:v>Skillry</x:v>
      </x:c>
      <x:c r="C1833" s="16" t="str">
        <x:v>@prasenx：动态图形</x:v>
      </x:c>
      <x:c r="D1833" s="22" t="str">
        <x:v>完整</x:v>
      </x:c>
      <x:c r="E1833" s="16" t="str">
        <x:v>作者公开提示词（站点转录）</x:v>
      </x:c>
      <x:c r="F1833" s="24" t="str">
        <x:v>https://skillry.dev/ai-videos/opus-5-5/prasenx-693512</x:v>
      </x:c>
      <x:c r="G1833" s="24" t="str">
        <x:v>https://x.com/prasenx/status/2103538744695693512</x:v>
      </x:c>
      <x:c r="H183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34" ht="47.25" customHeight="1">
      <x:c r="A1834" s="23" t="str">
        <x:v>未入主目录</x:v>
      </x:c>
      <x:c r="B1834" s="17" t="str">
        <x:v>Skillry</x:v>
      </x:c>
      <x:c r="C1834" s="17" t="str">
        <x:v>@priyansh0327：动态图形</x:v>
      </x:c>
      <x:c r="D1834" s="23" t="str">
        <x:v>节选</x:v>
      </x:c>
      <x:c r="E1834" s="17" t="str">
        <x:v>作者公开提示词（站点转录）</x:v>
      </x:c>
      <x:c r="F1834" s="25" t="str">
        <x:v>https://skillry.dev/ai-videos/opus-5-5/priyansh0327-206409</x:v>
      </x:c>
      <x:c r="G1834" s="25" t="str">
        <x:v>https://x.com/priyansh0327/status/2102472633057206409</x:v>
      </x:c>
      <x:c r="H183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35" ht="47.25" customHeight="1">
      <x:c r="A1835" s="22" t="str">
        <x:v>未入主目录</x:v>
      </x:c>
      <x:c r="B1835" s="16" t="str">
        <x:v>Skillry</x:v>
      </x:c>
      <x:c r="C1835" s="16" t="str">
        <x:v>@proanaliteg：动态图形</x:v>
      </x:c>
      <x:c r="D1835" s="22" t="str">
        <x:v>节选</x:v>
      </x:c>
      <x:c r="E1835" s="16" t="str">
        <x:v>作者公开提示词（站点转录）</x:v>
      </x:c>
      <x:c r="F1835" s="24" t="str">
        <x:v>https://skillry.dev/ai-videos/opus-5-5/proanaliteg-458642</x:v>
      </x:c>
      <x:c r="G1835" s="24" t="str">
        <x:v>https://x.com/proanaliteg/status/2103895246593458642</x:v>
      </x:c>
      <x:c r="H183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36" ht="47.25" customHeight="1">
      <x:c r="A1836" s="23" t="str">
        <x:v>未入主目录</x:v>
      </x:c>
      <x:c r="B1836" s="17" t="str">
        <x:v>Skillry</x:v>
      </x:c>
      <x:c r="C1836" s="17" t="str">
        <x:v>@redp314：交互或游戏</x:v>
      </x:c>
      <x:c r="D1836" s="23" t="str">
        <x:v>节选</x:v>
      </x:c>
      <x:c r="E1836" s="17" t="str">
        <x:v>作者公开提示词（站点转录）</x:v>
      </x:c>
      <x:c r="F1836" s="25" t="str">
        <x:v>https://skillry.dev/ai-videos/opus-5-5/redp314-642106</x:v>
      </x:c>
      <x:c r="G1836" s="25" t="str">
        <x:v>https://x.com/redp314/status/2103495629087642106</x:v>
      </x:c>
      <x:c r="H183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37" ht="60" customHeight="1">
      <x:c r="A1837" s="22" t="str">
        <x:v>P0739</x:v>
      </x:c>
      <x:c r="B1837" s="16" t="str">
        <x:v>Skillry</x:v>
      </x:c>
      <x:c r="C1837" s="16" t="str">
        <x:v>@redpersongpt：交互或游戏</x:v>
      </x:c>
      <x:c r="D1837" s="22" t="str">
        <x:v>完整</x:v>
      </x:c>
      <x:c r="E1837" s="16" t="str">
        <x:v>作者公开提示词（站点转录）</x:v>
      </x:c>
      <x:c r="F1837" s="24" t="str">
        <x:v>https://skillry.dev/ai-videos/opus-5-5/redpersongpt-284430</x:v>
      </x:c>
      <x:c r="G1837" s="24" t="str">
        <x:v>https://x.com/redpersongpt/status/2103807094554284430</x:v>
      </x:c>
      <x:c r="H183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38" ht="60" customHeight="1">
      <x:c r="A1838" s="23" t="str">
        <x:v>P0709</x:v>
      </x:c>
      <x:c r="B1838" s="17" t="str">
        <x:v>Skillry</x:v>
      </x:c>
      <x:c r="C1838" s="17" t="str">
        <x:v>@reflex_cloud：动态图形</x:v>
      </x:c>
      <x:c r="D1838" s="23" t="str">
        <x:v>完整</x:v>
      </x:c>
      <x:c r="E1838" s="17" t="str">
        <x:v>作者公开提示词（站点转录）</x:v>
      </x:c>
      <x:c r="F1838" s="25" t="str">
        <x:v>https://skillry.dev/ai-videos/opus-5-5/reflex-cloud-304046</x:v>
      </x:c>
      <x:c r="G1838" s="25" t="str">
        <x:v>https://x.com/reflex_cloud/status/2103552840027304046</x:v>
      </x:c>
      <x:c r="H183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39" ht="47.25" customHeight="1">
      <x:c r="A1839" s="22" t="str">
        <x:v>未入主目录</x:v>
      </x:c>
      <x:c r="B1839" s="16" t="str">
        <x:v>Skillry</x:v>
      </x:c>
      <x:c r="C1839" s="16" t="str">
        <x:v>@rehan_shei：交互或游戏</x:v>
      </x:c>
      <x:c r="D1839" s="22" t="str">
        <x:v>节选</x:v>
      </x:c>
      <x:c r="E1839" s="16" t="str">
        <x:v>作者公开提示词（站点转录）</x:v>
      </x:c>
      <x:c r="F1839" s="24" t="str">
        <x:v>https://skillry.dev/ai-videos/opus-5-5/rehan-shei-839416</x:v>
      </x:c>
      <x:c r="G1839" s="24" t="str">
        <x:v>https://x.com/rehan_shei/status/2103755997533839416</x:v>
      </x:c>
      <x:c r="H183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40" ht="47.25" customHeight="1">
      <x:c r="A1840" s="23" t="str">
        <x:v>未入主目录</x:v>
      </x:c>
      <x:c r="B1840" s="17" t="str">
        <x:v>Skillry</x:v>
      </x:c>
      <x:c r="C1840" s="17" t="str">
        <x:v>@rishit30g：动态图形</x:v>
      </x:c>
      <x:c r="D1840" s="23" t="str">
        <x:v>节选</x:v>
      </x:c>
      <x:c r="E1840" s="17" t="str">
        <x:v>作者公开提示词（站点转录）</x:v>
      </x:c>
      <x:c r="F1840" s="25" t="str">
        <x:v>https://skillry.dev/ai-videos/opus-5-5/rishit30g-568278</x:v>
      </x:c>
      <x:c r="G1840" s="25" t="str">
        <x:v>https://x.com/rishit30g/status/2106061225851568278</x:v>
      </x:c>
      <x:c r="H184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41" ht="60" customHeight="1">
      <x:c r="A1841" s="22" t="str">
        <x:v>P0686</x:v>
      </x:c>
      <x:c r="B1841" s="16" t="str">
        <x:v>Skillry</x:v>
      </x:c>
      <x:c r="C1841" s="16" t="str">
        <x:v>@robvjourney：动态图形</x:v>
      </x:c>
      <x:c r="D1841" s="22" t="str">
        <x:v>完整</x:v>
      </x:c>
      <x:c r="E1841" s="16" t="str">
        <x:v>作者公开提示词（站点转录）</x:v>
      </x:c>
      <x:c r="F1841" s="24" t="str">
        <x:v>https://skillry.dev/ai-videos/opus-5-5/robvjourney-237474</x:v>
      </x:c>
      <x:c r="G1841" s="24" t="str">
        <x:v>https://x.com/robvjourney/status/2103768390322237474</x:v>
      </x:c>
      <x:c r="H184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42" ht="47.25" customHeight="1">
      <x:c r="A1842" s="23" t="str">
        <x:v>未入主目录</x:v>
      </x:c>
      <x:c r="B1842" s="17" t="str">
        <x:v>Skillry</x:v>
      </x:c>
      <x:c r="C1842" s="17" t="str">
        <x:v>@rpa_dake：讲解视频</x:v>
      </x:c>
      <x:c r="D1842" s="23" t="str">
        <x:v>节选</x:v>
      </x:c>
      <x:c r="E1842" s="17" t="str">
        <x:v>作者公开提示词（站点转录）</x:v>
      </x:c>
      <x:c r="F1842" s="25" t="str">
        <x:v>https://skillry.dev/ai-videos/opus-5-5/rpa-dake-593915</x:v>
      </x:c>
      <x:c r="G1842" s="25" t="str">
        <x:v>https://x.com/rpa_dake/status/2104466394859593915</x:v>
      </x:c>
      <x:c r="H184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43" ht="34.5" customHeight="1">
      <x:c r="A1843" s="22" t="str">
        <x:v>P0922</x:v>
      </x:c>
      <x:c r="B1843" s="16" t="str">
        <x:v>Skillry</x:v>
      </x:c>
      <x:c r="C1843" s="16" t="str">
        <x:v>@sachaarbonel：动态图形</x:v>
      </x:c>
      <x:c r="D1843" s="22" t="str">
        <x:v>完整</x:v>
      </x:c>
      <x:c r="E1843" s="16" t="str">
        <x:v>作者公开提示词（站点转录）</x:v>
      </x:c>
      <x:c r="F1843" s="24" t="str">
        <x:v>https://skillry.dev/ai-videos/opus-5-5/sachaarbonel-673648</x:v>
      </x:c>
      <x:c r="G1843" s="24" t="str">
        <x:v>https://x.com/sachaarbonel/status/2103614797501673648</x:v>
      </x:c>
      <x:c r="H1843" s="16" t="str">
        <x:v>作者称成片还包含关于免版税音乐和放慢节奏的反馈，后续又要求采用 GSAP 动画库。首轮指令与多轮版本分别保留。</x:v>
      </x:c>
    </x:row>
    <x:row r="1844" ht="60" customHeight="1">
      <x:c r="A1844" s="23" t="str">
        <x:v>P0931</x:v>
      </x:c>
      <x:c r="B1844" s="17" t="str">
        <x:v>Skillry</x:v>
      </x:c>
      <x:c r="C1844" s="17" t="str">
        <x:v>@safarkhanshuvo：动态图形</x:v>
      </x:c>
      <x:c r="D1844" s="23" t="str">
        <x:v>完整</x:v>
      </x:c>
      <x:c r="E1844" s="17" t="str">
        <x:v>作者公开提示词（站点转录）</x:v>
      </x:c>
      <x:c r="F1844" s="25" t="str">
        <x:v>https://skillry.dev/ai-videos/opus-5-5/safarkhanshuvo-059752</x:v>
      </x:c>
      <x:c r="G1844" s="25" t="str">
        <x:v>https://x.com/safarkhanshuvo/status/2103520091552059752</x:v>
      </x:c>
      <x:c r="H184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45" ht="60" customHeight="1">
      <x:c r="A1845" s="22" t="str">
        <x:v>P1012</x:v>
      </x:c>
      <x:c r="B1845" s="16" t="str">
        <x:v>Skillry</x:v>
      </x:c>
      <x:c r="C1845" s="16" t="str">
        <x:v>@sahildesigner23：动态图形</x:v>
      </x:c>
      <x:c r="D1845" s="22" t="str">
        <x:v>完整</x:v>
      </x:c>
      <x:c r="E1845" s="16" t="str">
        <x:v>作者公开提示词（站点转录）</x:v>
      </x:c>
      <x:c r="F1845" s="24" t="str">
        <x:v>https://skillry.dev/ai-videos/opus-5-5/sahildesigner23-307120</x:v>
      </x:c>
      <x:c r="G1845" s="24" t="str">
        <x:v>https://x.com/sahildesigner23/status/2103536115563307120</x:v>
      </x:c>
      <x:c r="H184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46" ht="47.25" customHeight="1">
      <x:c r="A1846" s="23" t="str">
        <x:v>未入主目录</x:v>
      </x:c>
      <x:c r="B1846" s="17" t="str">
        <x:v>Skillry</x:v>
      </x:c>
      <x:c r="C1846" s="17" t="str">
        <x:v>@salmanr2d2：讲解视频</x:v>
      </x:c>
      <x:c r="D1846" s="23" t="str">
        <x:v>节选</x:v>
      </x:c>
      <x:c r="E1846" s="17" t="str">
        <x:v>作者公开提示词（站点转录）</x:v>
      </x:c>
      <x:c r="F1846" s="25" t="str">
        <x:v>https://skillry.dev/ai-videos/opus-5-5/salmanr2d2-661615</x:v>
      </x:c>
      <x:c r="G1846" s="25" t="str">
        <x:v>https://x.com/salmanr2d2/status/2103608284825661615</x:v>
      </x:c>
      <x:c r="H184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47" ht="60" customHeight="1">
      <x:c r="A1847" s="22" t="str">
        <x:v>P1354</x:v>
      </x:c>
      <x:c r="B1847" s="16" t="str">
        <x:v>Skillry</x:v>
      </x:c>
      <x:c r="C1847" s="16" t="str">
        <x:v>@samaote：动态图形</x:v>
      </x:c>
      <x:c r="D1847" s="22" t="str">
        <x:v>完整</x:v>
      </x:c>
      <x:c r="E1847" s="16" t="str">
        <x:v>作者公开提示词（站点转录）</x:v>
      </x:c>
      <x:c r="F1847" s="24" t="str">
        <x:v>https://skillry.dev/ai-videos/opus-5-5/samaote-124569</x:v>
      </x:c>
      <x:c r="G1847" s="24" t="str">
        <x:v>https://x.com/samaote/status/2103510974796124569</x:v>
      </x:c>
      <x:c r="H184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48" ht="47.25" customHeight="1">
      <x:c r="A1848" s="23" t="str">
        <x:v>未入主目录</x:v>
      </x:c>
      <x:c r="B1848" s="17" t="str">
        <x:v>Skillry</x:v>
      </x:c>
      <x:c r="C1848" s="17" t="str">
        <x:v>@samissudo：讲解视频</x:v>
      </x:c>
      <x:c r="D1848" s="23" t="str">
        <x:v>节选</x:v>
      </x:c>
      <x:c r="E1848" s="17" t="str">
        <x:v>作者公开提示词（站点转录）</x:v>
      </x:c>
      <x:c r="F1848" s="25" t="str">
        <x:v>https://skillry.dev/ai-videos/opus-5-5/samissudo-927179</x:v>
      </x:c>
      <x:c r="G1848" s="25" t="str">
        <x:v>https://x.com/samissudo/status/2102860811219927179</x:v>
      </x:c>
      <x:c r="H184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49" ht="60" customHeight="1">
      <x:c r="A1849" s="22" t="str">
        <x:v>P0990</x:v>
      </x:c>
      <x:c r="B1849" s="16" t="str">
        <x:v>Skillry</x:v>
      </x:c>
      <x:c r="C1849" s="16" t="str">
        <x:v>@samuel_spitz：动态图形</x:v>
      </x:c>
      <x:c r="D1849" s="22" t="str">
        <x:v>完整</x:v>
      </x:c>
      <x:c r="E1849" s="16" t="str">
        <x:v>作者公开提示词（站点转录）</x:v>
      </x:c>
      <x:c r="F1849" s="24" t="str">
        <x:v>https://skillry.dev/ai-videos/opus-5-5/samuel-spitz-503053</x:v>
      </x:c>
      <x:c r="G1849" s="24" t="str">
        <x:v>https://x.com/samuel_spitz/status/2103544855276503053</x:v>
      </x:c>
      <x:c r="H184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50" ht="47.25" customHeight="1">
      <x:c r="A1850" s="23" t="str">
        <x:v>未入主目录</x:v>
      </x:c>
      <x:c r="B1850" s="17" t="str">
        <x:v>Skillry</x:v>
      </x:c>
      <x:c r="C1850" s="17" t="str">
        <x:v>@sanjay_khadka07：三维场景</x:v>
      </x:c>
      <x:c r="D1850" s="23" t="str">
        <x:v>节选</x:v>
      </x:c>
      <x:c r="E1850" s="17" t="str">
        <x:v>作者公开提示词（站点转录）</x:v>
      </x:c>
      <x:c r="F1850" s="25" t="str">
        <x:v>https://skillry.dev/ai-videos/opus-5-5/sanjay-khadka07-620029</x:v>
      </x:c>
      <x:c r="G1850" s="25" t="str">
        <x:v>https://x.com/sanjay_khadka07/status/2104102479927620029</x:v>
      </x:c>
      <x:c r="H185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51" ht="60" customHeight="1">
      <x:c r="A1851" s="22" t="str">
        <x:v>P0969</x:v>
      </x:c>
      <x:c r="B1851" s="16" t="str">
        <x:v>Skillry</x:v>
      </x:c>
      <x:c r="C1851" s="16" t="str">
        <x:v>@sanjeevn72：动态图形</x:v>
      </x:c>
      <x:c r="D1851" s="22" t="str">
        <x:v>完整</x:v>
      </x:c>
      <x:c r="E1851" s="16" t="str">
        <x:v>作者公开提示词（站点转录）</x:v>
      </x:c>
      <x:c r="F1851" s="24" t="str">
        <x:v>https://skillry.dev/ai-videos/opus-5-5/sanjeevn72-457691</x:v>
      </x:c>
      <x:c r="G1851" s="24" t="str">
        <x:v>https://x.com/sanjeevn72/status/2103456358125457691</x:v>
      </x:c>
      <x:c r="H185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52" ht="47.25" customHeight="1">
      <x:c r="A1852" s="23" t="str">
        <x:v>未入主目录</x:v>
      </x:c>
      <x:c r="B1852" s="17" t="str">
        <x:v>Skillry</x:v>
      </x:c>
      <x:c r="C1852" s="17" t="str">
        <x:v>@saxxyweb3：动态图形</x:v>
      </x:c>
      <x:c r="D1852" s="23" t="str">
        <x:v>节选</x:v>
      </x:c>
      <x:c r="E1852" s="17" t="str">
        <x:v>作者公开提示词（站点转录）</x:v>
      </x:c>
      <x:c r="F1852" s="25" t="str">
        <x:v>https://skillry.dev/ai-videos/opus-5-5/saxxyweb3-690124</x:v>
      </x:c>
      <x:c r="G1852" s="25" t="str">
        <x:v>https://x.com/saxxyweb3/status/2104961677963690124</x:v>
      </x:c>
      <x:c r="H185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53" ht="47.25" customHeight="1">
      <x:c r="A1853" s="22" t="str">
        <x:v>未入主目录</x:v>
      </x:c>
      <x:c r="B1853" s="16" t="str">
        <x:v>Skillry</x:v>
      </x:c>
      <x:c r="C1853" s="16" t="str">
        <x:v>@sciencedegens：动态图形</x:v>
      </x:c>
      <x:c r="D1853" s="22" t="str">
        <x:v>节选</x:v>
      </x:c>
      <x:c r="E1853" s="16" t="str">
        <x:v>作者公开提示词（站点转录）</x:v>
      </x:c>
      <x:c r="F1853" s="24" t="str">
        <x:v>https://skillry.dev/ai-videos/opus-5-5/sciencedegens-843325</x:v>
      </x:c>
      <x:c r="G1853" s="24" t="str">
        <x:v>https://x.com/sciencedegens/status/2104114814536843325</x:v>
      </x:c>
      <x:c r="H185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54" ht="60" customHeight="1">
      <x:c r="A1854" s="23" t="str">
        <x:v>P1012</x:v>
      </x:c>
      <x:c r="B1854" s="17" t="str">
        <x:v>Skillry</x:v>
      </x:c>
      <x:c r="C1854" s="17" t="str">
        <x:v>@seflless：动态图形</x:v>
      </x:c>
      <x:c r="D1854" s="23" t="str">
        <x:v>完整</x:v>
      </x:c>
      <x:c r="E1854" s="17" t="str">
        <x:v>作者公开提示词（站点转录）</x:v>
      </x:c>
      <x:c r="F1854" s="25" t="str">
        <x:v>https://skillry.dev/ai-videos/opus-5-5/seflless-929329</x:v>
      </x:c>
      <x:c r="G1854" s="25" t="str">
        <x:v>https://x.com/seflless/status/2103629182487929329</x:v>
      </x:c>
      <x:c r="H185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55" ht="47.25" customHeight="1">
      <x:c r="A1855" s="22" t="str">
        <x:v>未入主目录</x:v>
      </x:c>
      <x:c r="B1855" s="16" t="str">
        <x:v>Skillry</x:v>
      </x:c>
      <x:c r="C1855" s="16" t="str">
        <x:v>@seri_nonnon：动态图形</x:v>
      </x:c>
      <x:c r="D1855" s="22" t="str">
        <x:v>节选</x:v>
      </x:c>
      <x:c r="E1855" s="16" t="str">
        <x:v>作者公开提示词（站点转录）</x:v>
      </x:c>
      <x:c r="F1855" s="24" t="str">
        <x:v>https://skillry.dev/ai-videos/opus-5-5/seri-nonnon-231813</x:v>
      </x:c>
      <x:c r="G1855" s="24" t="str">
        <x:v>https://x.com/seri_nonnon/status/2106192761632231813</x:v>
      </x:c>
      <x:c r="H185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56" ht="47.25" customHeight="1">
      <x:c r="A1856" s="23" t="str">
        <x:v>未入主目录</x:v>
      </x:c>
      <x:c r="B1856" s="17" t="str">
        <x:v>Skillry</x:v>
      </x:c>
      <x:c r="C1856" s="17" t="str">
        <x:v>@shushant_l：动态图形</x:v>
      </x:c>
      <x:c r="D1856" s="23" t="str">
        <x:v>节选</x:v>
      </x:c>
      <x:c r="E1856" s="17" t="str">
        <x:v>作者公开提示词（站点转录）</x:v>
      </x:c>
      <x:c r="F1856" s="25" t="str">
        <x:v>https://skillry.dev/ai-videos/opus-5-5/shushant-l-619370</x:v>
      </x:c>
      <x:c r="G1856" s="25" t="str">
        <x:v>https://x.com/shushant_l/status/2102730243576619370</x:v>
      </x:c>
      <x:c r="H185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57" ht="47.25" customHeight="1">
      <x:c r="A1857" s="22" t="str">
        <x:v>未入主目录</x:v>
      </x:c>
      <x:c r="B1857" s="16" t="str">
        <x:v>Skillry</x:v>
      </x:c>
      <x:c r="C1857" s="16" t="str">
        <x:v>@signalz_jp：动态图形</x:v>
      </x:c>
      <x:c r="D1857" s="22" t="str">
        <x:v>节选</x:v>
      </x:c>
      <x:c r="E1857" s="16" t="str">
        <x:v>作者公开提示词（站点转录）</x:v>
      </x:c>
      <x:c r="F1857" s="24" t="str">
        <x:v>https://skillry.dev/ai-videos/opus-5-5/signalz-jp-918002</x:v>
      </x:c>
      <x:c r="G1857" s="24" t="str">
        <x:v>https://x.com/signalz_jp/status/2104022166471918002</x:v>
      </x:c>
      <x:c r="H185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58" ht="47.25" customHeight="1">
      <x:c r="A1858" s="23" t="str">
        <x:v>未入主目录</x:v>
      </x:c>
      <x:c r="B1858" s="17" t="str">
        <x:v>Skillry</x:v>
      </x:c>
      <x:c r="C1858" s="17" t="str">
        <x:v>@smallhusk：交互或游戏</x:v>
      </x:c>
      <x:c r="D1858" s="23" t="str">
        <x:v>节选</x:v>
      </x:c>
      <x:c r="E1858" s="17" t="str">
        <x:v>作者公开提示词（站点转录）</x:v>
      </x:c>
      <x:c r="F1858" s="25" t="str">
        <x:v>https://skillry.dev/ai-videos/opus-5-5/smallhusk-272056</x:v>
      </x:c>
      <x:c r="G1858" s="25" t="str">
        <x:v>https://x.com/smallhusk/status/2104046074600272056</x:v>
      </x:c>
      <x:c r="H185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59" ht="60" customHeight="1">
      <x:c r="A1859" s="22" t="str">
        <x:v>P1022</x:v>
      </x:c>
      <x:c r="B1859" s="16" t="str">
        <x:v>Skillry</x:v>
      </x:c>
      <x:c r="C1859" s="16" t="str">
        <x:v>@songkeys：动态图形</x:v>
      </x:c>
      <x:c r="D1859" s="22" t="str">
        <x:v>完整</x:v>
      </x:c>
      <x:c r="E1859" s="16" t="str">
        <x:v>作者公开提示词（站点转录）</x:v>
      </x:c>
      <x:c r="F1859" s="24" t="str">
        <x:v>https://skillry.dev/ai-videos/opus-5-5/songkeys-384673</x:v>
      </x:c>
      <x:c r="G1859" s="24" t="str">
        <x:v>https://x.com/songkeys/status/2102743212922384673</x:v>
      </x:c>
      <x:c r="H185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60" ht="60" customHeight="1">
      <x:c r="A1860" s="23" t="str">
        <x:v>P0541</x:v>
      </x:c>
      <x:c r="B1860" s="17" t="str">
        <x:v>Skillry</x:v>
      </x:c>
      <x:c r="C1860" s="17" t="str">
        <x:v>@souravbhar871：动态图形</x:v>
      </x:c>
      <x:c r="D1860" s="23" t="str">
        <x:v>完整</x:v>
      </x:c>
      <x:c r="E1860" s="17" t="str">
        <x:v>作者公开提示词（站点转录）</x:v>
      </x:c>
      <x:c r="F1860" s="25" t="str">
        <x:v>https://skillry.dev/ai-videos/opus-5-5/souravbhar871-477361</x:v>
      </x:c>
      <x:c r="G1860" s="25" t="str">
        <x:v>https://x.com/souravbhar871/status/2103711849703477361</x:v>
      </x:c>
      <x:c r="H186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61" ht="47.25" customHeight="1">
      <x:c r="A1861" s="22" t="str">
        <x:v>未入主目录</x:v>
      </x:c>
      <x:c r="B1861" s="16" t="str">
        <x:v>Skillry</x:v>
      </x:c>
      <x:c r="C1861" s="16" t="str">
        <x:v>@stokebuilder：讲解视频</x:v>
      </x:c>
      <x:c r="D1861" s="22" t="str">
        <x:v>节选</x:v>
      </x:c>
      <x:c r="E1861" s="16" t="str">
        <x:v>作者公开提示词（站点转录）</x:v>
      </x:c>
      <x:c r="F1861" s="24" t="str">
        <x:v>https://skillry.dev/ai-videos/opus-5-5/stokebuilder-356793</x:v>
      </x:c>
      <x:c r="G1861" s="24" t="str">
        <x:v>https://x.com/stokebuilder/status/2103896101120356793</x:v>
      </x:c>
      <x:c r="H186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62" ht="60" customHeight="1">
      <x:c r="A1862" s="23" t="str">
        <x:v>P0697</x:v>
      </x:c>
      <x:c r="B1862" s="17" t="str">
        <x:v>Skillry</x:v>
      </x:c>
      <x:c r="C1862" s="17" t="str">
        <x:v>@sudeepsd_：动态图形</x:v>
      </x:c>
      <x:c r="D1862" s="23" t="str">
        <x:v>完整</x:v>
      </x:c>
      <x:c r="E1862" s="17" t="str">
        <x:v>作者公开提示词（站点转录）</x:v>
      </x:c>
      <x:c r="F1862" s="25" t="str">
        <x:v>https://skillry.dev/ai-videos/opus-5-5/sudeepsd-158453</x:v>
      </x:c>
      <x:c r="G1862" s="25" t="str">
        <x:v>https://x.com/sudeepsd_/status/2103776623548158453</x:v>
      </x:c>
      <x:c r="H186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63" ht="47.25" customHeight="1">
      <x:c r="A1863" s="22" t="str">
        <x:v>未入主目录</x:v>
      </x:c>
      <x:c r="B1863" s="16" t="str">
        <x:v>Skillry</x:v>
      </x:c>
      <x:c r="C1863" s="16" t="str">
        <x:v>@sudo_kiran：动态图形</x:v>
      </x:c>
      <x:c r="D1863" s="22" t="str">
        <x:v>节选</x:v>
      </x:c>
      <x:c r="E1863" s="16" t="str">
        <x:v>作者公开提示词（站点转录）</x:v>
      </x:c>
      <x:c r="F1863" s="24" t="str">
        <x:v>https://skillry.dev/ai-videos/opus-5-5/sudo-kiran-696074</x:v>
      </x:c>
      <x:c r="G1863" s="24" t="str">
        <x:v>https://x.com/sudo_kiran/status/2103463886372696074</x:v>
      </x:c>
      <x:c r="H1863" s="16" t="str">
        <x:v>仅为强化要求的补充指令 Go all out，缺少要制作什么的前文。 仅为强化要求的补充指令 Go all out，缺少要制作什么的前文。 技术标签来自网站复刻，不能当作原作者所用工具的证据。</x:v>
      </x:c>
    </x:row>
    <x:row r="1864" ht="60" customHeight="1">
      <x:c r="A1864" s="23" t="str">
        <x:v>P0724</x:v>
      </x:c>
      <x:c r="B1864" s="17" t="str">
        <x:v>Skillry</x:v>
      </x:c>
      <x:c r="C1864" s="17" t="str">
        <x:v>@sudo_kiran：讲解视频</x:v>
      </x:c>
      <x:c r="D1864" s="23" t="str">
        <x:v>完整</x:v>
      </x:c>
      <x:c r="E1864" s="17" t="str">
        <x:v>作者公开提示词（站点转录）</x:v>
      </x:c>
      <x:c r="F1864" s="25" t="str">
        <x:v>https://skillry.dev/ai-videos/opus-5-5/sudo-kiran-335993</x:v>
      </x:c>
      <x:c r="G1864" s="25" t="str">
        <x:v>https://x.com/sudo_kiran/status/2103761658745335993</x:v>
      </x:c>
      <x:c r="H186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65" ht="47.25" customHeight="1">
      <x:c r="A1865" s="22" t="str">
        <x:v>未入主目录</x:v>
      </x:c>
      <x:c r="B1865" s="16" t="str">
        <x:v>Skillry</x:v>
      </x:c>
      <x:c r="C1865" s="16" t="str">
        <x:v>@tankazunori0914：动态图形</x:v>
      </x:c>
      <x:c r="D1865" s="22" t="str">
        <x:v>节选</x:v>
      </x:c>
      <x:c r="E1865" s="16" t="str">
        <x:v>作者公开提示词（站点转录）</x:v>
      </x:c>
      <x:c r="F1865" s="24" t="str">
        <x:v>https://skillry.dev/ai-videos/opus-5-5/tankazunori0914-156748</x:v>
      </x:c>
      <x:c r="G1865" s="24" t="str">
        <x:v>https://x.com/tankazunori0914/status/2105917770907156748</x:v>
      </x:c>
      <x:c r="H1865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66" ht="60" customHeight="1">
      <x:c r="A1866" s="23" t="str">
        <x:v>P0726</x:v>
      </x:c>
      <x:c r="B1866" s="17" t="str">
        <x:v>Skillry</x:v>
      </x:c>
      <x:c r="C1866" s="17" t="str">
        <x:v>@tcballard：动态图形</x:v>
      </x:c>
      <x:c r="D1866" s="23" t="str">
        <x:v>完整</x:v>
      </x:c>
      <x:c r="E1866" s="17" t="str">
        <x:v>作者公开提示词（站点转录）</x:v>
      </x:c>
      <x:c r="F1866" s="25" t="str">
        <x:v>https://skillry.dev/ai-videos/opus-5-5/tcballard-268605</x:v>
      </x:c>
      <x:c r="G1866" s="25" t="str">
        <x:v>https://x.com/tcballard/status/2103441222375268605</x:v>
      </x:c>
      <x:c r="H186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67" ht="47.25" customHeight="1">
      <x:c r="A1867" s="22" t="str">
        <x:v>未入主目录</x:v>
      </x:c>
      <x:c r="B1867" s="16" t="str">
        <x:v>Skillry</x:v>
      </x:c>
      <x:c r="C1867" s="16" t="str">
        <x:v>@techartist_：三维场景</x:v>
      </x:c>
      <x:c r="D1867" s="22" t="str">
        <x:v>节选</x:v>
      </x:c>
      <x:c r="E1867" s="16" t="str">
        <x:v>作者公开提示词（站点转录）</x:v>
      </x:c>
      <x:c r="F1867" s="24" t="str">
        <x:v>https://skillry.dev/ai-videos/opus-5-5/techartist-786274</x:v>
      </x:c>
      <x:c r="G1867" s="24" t="str">
        <x:v>https://x.com/techartist_/status/2103933640392786274</x:v>
      </x:c>
      <x:c r="H186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68" ht="60" customHeight="1">
      <x:c r="A1868" s="23" t="str">
        <x:v>P0712</x:v>
      </x:c>
      <x:c r="B1868" s="17" t="str">
        <x:v>Skillry</x:v>
      </x:c>
      <x:c r="C1868" s="17" t="str">
        <x:v>@techtactician：动态图形</x:v>
      </x:c>
      <x:c r="D1868" s="23" t="str">
        <x:v>完整</x:v>
      </x:c>
      <x:c r="E1868" s="17" t="str">
        <x:v>作者公开提示词（站点转录）</x:v>
      </x:c>
      <x:c r="F1868" s="25" t="str">
        <x:v>https://skillry.dev/ai-videos/opus-5-5/techtactician-144474</x:v>
      </x:c>
      <x:c r="G1868" s="25" t="str">
        <x:v>https://x.com/techtactician/status/2103219463508144474</x:v>
      </x:c>
      <x:c r="H186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69" ht="60" customHeight="1">
      <x:c r="A1869" s="22" t="str">
        <x:v>P0923</x:v>
      </x:c>
      <x:c r="B1869" s="16" t="str">
        <x:v>Skillry</x:v>
      </x:c>
      <x:c r="C1869" s="16" t="str">
        <x:v>@techyoutbe：动态图形</x:v>
      </x:c>
      <x:c r="D1869" s="22" t="str">
        <x:v>完整</x:v>
      </x:c>
      <x:c r="E1869" s="16" t="str">
        <x:v>作者公开提示词（站点转录）</x:v>
      </x:c>
      <x:c r="F1869" s="24" t="str">
        <x:v>https://skillry.dev/ai-videos/opus-5-5/techyoutbe-588678</x:v>
      </x:c>
      <x:c r="G1869" s="24" t="str">
        <x:v>https://x.com/techyoutbe/status/2103465227807588678</x:v>
      </x:c>
      <x:c r="H186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70" ht="47.25" customHeight="1">
      <x:c r="A1870" s="23" t="str">
        <x:v>未入主目录</x:v>
      </x:c>
      <x:c r="B1870" s="17" t="str">
        <x:v>Skillry</x:v>
      </x:c>
      <x:c r="C1870" s="17" t="str">
        <x:v>@tequilafunks：动态图形</x:v>
      </x:c>
      <x:c r="D1870" s="23" t="str">
        <x:v>节选</x:v>
      </x:c>
      <x:c r="E1870" s="17" t="str">
        <x:v>作者公开提示词（站点转录）</x:v>
      </x:c>
      <x:c r="F1870" s="25" t="str">
        <x:v>https://skillry.dev/ai-videos/opus-5-5/tequilafunks-127728</x:v>
      </x:c>
      <x:c r="G1870" s="25" t="str">
        <x:v>https://x.com/tequilafunks/status/2103528644828127728</x:v>
      </x:c>
      <x:c r="H187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71" ht="47.25" customHeight="1">
      <x:c r="A1871" s="22" t="str">
        <x:v>未入主目录</x:v>
      </x:c>
      <x:c r="B1871" s="16" t="str">
        <x:v>Skillry</x:v>
      </x:c>
      <x:c r="C1871" s="16" t="str">
        <x:v>@tetsu_tetsu333：讲解视频</x:v>
      </x:c>
      <x:c r="D1871" s="22" t="str">
        <x:v>节选</x:v>
      </x:c>
      <x:c r="E1871" s="16" t="str">
        <x:v>作者公开提示词（站点转录）</x:v>
      </x:c>
      <x:c r="F1871" s="24" t="str">
        <x:v>https://skillry.dev/ai-videos/opus-5-5/tetsu-tetsu333-576886</x:v>
      </x:c>
      <x:c r="G1871" s="24" t="str">
        <x:v>https://x.com/tetsu_tetsu333/status/2106177888265576886</x:v>
      </x:c>
      <x:c r="H1871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72" ht="47.25" customHeight="1">
      <x:c r="A1872" s="23" t="str">
        <x:v>未入主目录</x:v>
      </x:c>
      <x:c r="B1872" s="17" t="str">
        <x:v>Skillry</x:v>
      </x:c>
      <x:c r="C1872" s="17" t="str">
        <x:v>@thallisribeiro：动态图形</x:v>
      </x:c>
      <x:c r="D1872" s="23" t="str">
        <x:v>节选</x:v>
      </x:c>
      <x:c r="E1872" s="17" t="str">
        <x:v>作者公开提示词（站点转录）</x:v>
      </x:c>
      <x:c r="F1872" s="25" t="str">
        <x:v>https://skillry.dev/ai-videos/opus-5-5/thallisribeiro-829318</x:v>
      </x:c>
      <x:c r="G1872" s="25" t="str">
        <x:v>https://x.com/thallisribeiro/status/2103107359727829318</x:v>
      </x:c>
      <x:c r="H187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73" ht="47.25" customHeight="1">
      <x:c r="A1873" s="22" t="str">
        <x:v>未入主目录</x:v>
      </x:c>
      <x:c r="B1873" s="16" t="str">
        <x:v>Skillry</x:v>
      </x:c>
      <x:c r="C1873" s="16" t="str">
        <x:v>@thayto_dev：动态图形</x:v>
      </x:c>
      <x:c r="D1873" s="22" t="str">
        <x:v>节选</x:v>
      </x:c>
      <x:c r="E1873" s="16" t="str">
        <x:v>作者公开提示词（站点转录）</x:v>
      </x:c>
      <x:c r="F1873" s="24" t="str">
        <x:v>https://skillry.dev/ai-videos/opus-5-5/thayto-dev-739735</x:v>
      </x:c>
      <x:c r="G1873" s="24" t="str">
        <x:v>https://x.com/thayto_dev/status/2104200591278739735</x:v>
      </x:c>
      <x:c r="H187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74" ht="60" customHeight="1">
      <x:c r="A1874" s="23" t="str">
        <x:v>P0736</x:v>
      </x:c>
      <x:c r="B1874" s="17" t="str">
        <x:v>Skillry</x:v>
      </x:c>
      <x:c r="C1874" s="17" t="str">
        <x:v>@theattnlayer：动态图形</x:v>
      </x:c>
      <x:c r="D1874" s="23" t="str">
        <x:v>完整</x:v>
      </x:c>
      <x:c r="E1874" s="17" t="str">
        <x:v>作者公开提示词（站点转录）</x:v>
      </x:c>
      <x:c r="F1874" s="25" t="str">
        <x:v>https://skillry.dev/ai-videos/opus-5-5/theattnlayer-471834</x:v>
      </x:c>
      <x:c r="G1874" s="25" t="str">
        <x:v>https://x.com/theattnlayer/status/2103776779064471834</x:v>
      </x:c>
      <x:c r="H187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75" ht="60" customHeight="1">
      <x:c r="A1875" s="22" t="str">
        <x:v>P1012</x:v>
      </x:c>
      <x:c r="B1875" s="16" t="str">
        <x:v>Skillry</x:v>
      </x:c>
      <x:c r="C1875" s="16" t="str">
        <x:v>@tolgayhickiran：动态图形</x:v>
      </x:c>
      <x:c r="D1875" s="22" t="str">
        <x:v>完整</x:v>
      </x:c>
      <x:c r="E1875" s="16" t="str">
        <x:v>作者公开提示词（站点转录）</x:v>
      </x:c>
      <x:c r="F1875" s="24" t="str">
        <x:v>https://skillry.dev/ai-videos/opus-5-5/tolgayhickiran-935120</x:v>
      </x:c>
      <x:c r="G1875" s="24" t="str">
        <x:v>https://x.com/tolgayhickiran/status/2103619422128935120</x:v>
      </x:c>
      <x:c r="H187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76" ht="47.25" customHeight="1">
      <x:c r="A1876" s="23" t="str">
        <x:v>未入主目录</x:v>
      </x:c>
      <x:c r="B1876" s="17" t="str">
        <x:v>Skillry</x:v>
      </x:c>
      <x:c r="C1876" s="17" t="str">
        <x:v>@tonnusos：交互或游戏</x:v>
      </x:c>
      <x:c r="D1876" s="23" t="str">
        <x:v>节选</x:v>
      </x:c>
      <x:c r="E1876" s="17" t="str">
        <x:v>作者公开提示词（站点转录）</x:v>
      </x:c>
      <x:c r="F1876" s="25" t="str">
        <x:v>https://skillry.dev/ai-videos/opus-5-5/tonnusos-006126</x:v>
      </x:c>
      <x:c r="G1876" s="25" t="str">
        <x:v>https://x.com/tonnusos/status/2104209760388006126</x:v>
      </x:c>
      <x:c r="H187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77" ht="47.25" customHeight="1">
      <x:c r="A1877" s="22" t="str">
        <x:v>未入主目录</x:v>
      </x:c>
      <x:c r="B1877" s="16" t="str">
        <x:v>Skillry</x:v>
      </x:c>
      <x:c r="C1877" s="16" t="str">
        <x:v>@truenyl：三维场景</x:v>
      </x:c>
      <x:c r="D1877" s="22" t="str">
        <x:v>节选</x:v>
      </x:c>
      <x:c r="E1877" s="16" t="str">
        <x:v>作者公开提示词（站点转录）</x:v>
      </x:c>
      <x:c r="F1877" s="24" t="str">
        <x:v>https://skillry.dev/ai-videos/opus-5-5/truenyl-447745</x:v>
      </x:c>
      <x:c r="G1877" s="24" t="str">
        <x:v>https://x.com/truenyl/status/2103086316137447745</x:v>
      </x:c>
      <x:c r="H187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78" ht="60" customHeight="1">
      <x:c r="A1878" s="23" t="str">
        <x:v>P0586</x:v>
      </x:c>
      <x:c r="B1878" s="17" t="str">
        <x:v>Skillry</x:v>
      </x:c>
      <x:c r="C1878" s="17" t="str">
        <x:v>@twoclipping：三维场景</x:v>
      </x:c>
      <x:c r="D1878" s="23" t="str">
        <x:v>完整</x:v>
      </x:c>
      <x:c r="E1878" s="17" t="str">
        <x:v>作者公开提示词（站点转录）</x:v>
      </x:c>
      <x:c r="F1878" s="25" t="str">
        <x:v>https://skillry.dev/ai-videos/opus-5-5/twoclipping-000267</x:v>
      </x:c>
      <x:c r="G1878" s="25" t="str">
        <x:v>https://x.com/twoclipping/status/2102554209166000267</x:v>
      </x:c>
      <x:c r="H187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79" ht="60" customHeight="1">
      <x:c r="A1879" s="22" t="str">
        <x:v>P0683</x:v>
      </x:c>
      <x:c r="B1879" s="16" t="str">
        <x:v>Skillry</x:v>
      </x:c>
      <x:c r="C1879" s="16" t="str">
        <x:v>@twoclipping：三维场景</x:v>
      </x:c>
      <x:c r="D1879" s="22" t="str">
        <x:v>完整</x:v>
      </x:c>
      <x:c r="E1879" s="16" t="str">
        <x:v>作者公开提示词（站点转录）</x:v>
      </x:c>
      <x:c r="F1879" s="24" t="str">
        <x:v>https://skillry.dev/ai-videos/opus-5-5/twoclipping-496100</x:v>
      </x:c>
      <x:c r="G1879" s="24" t="str">
        <x:v>https://x.com/twoclipping/status/2103835273813496100</x:v>
      </x:c>
      <x:c r="H187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80" ht="47.25" customHeight="1">
      <x:c r="A1880" s="23" t="str">
        <x:v>未入主目录</x:v>
      </x:c>
      <x:c r="B1880" s="17" t="str">
        <x:v>Skillry</x:v>
      </x:c>
      <x:c r="C1880" s="17" t="str">
        <x:v>@tycenjm：动态图形</x:v>
      </x:c>
      <x:c r="D1880" s="23" t="str">
        <x:v>节选</x:v>
      </x:c>
      <x:c r="E1880" s="17" t="str">
        <x:v>作者公开提示词（站点转录）</x:v>
      </x:c>
      <x:c r="F1880" s="25" t="str">
        <x:v>https://skillry.dev/ai-videos/opus-5-5/tycenjm-098014</x:v>
      </x:c>
      <x:c r="G1880" s="25" t="str">
        <x:v>https://x.com/tycenjm/status/2103024522589098014</x:v>
      </x:c>
      <x:c r="H188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81" ht="60" customHeight="1">
      <x:c r="A1881" s="22" t="str">
        <x:v>P1012</x:v>
      </x:c>
      <x:c r="B1881" s="16" t="str">
        <x:v>Skillry</x:v>
      </x:c>
      <x:c r="C1881" s="16" t="str">
        <x:v>@umangratani：动态图形</x:v>
      </x:c>
      <x:c r="D1881" s="22" t="str">
        <x:v>完整</x:v>
      </x:c>
      <x:c r="E1881" s="16" t="str">
        <x:v>作者公开提示词（站点转录）</x:v>
      </x:c>
      <x:c r="F1881" s="24" t="str">
        <x:v>https://skillry.dev/ai-videos/opus-5-5/umangratani-840800</x:v>
      </x:c>
      <x:c r="G1881" s="24" t="str">
        <x:v>https://x.com/umangratani/status/2103486881136840800</x:v>
      </x:c>
      <x:c r="H188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82" ht="60" customHeight="1">
      <x:c r="A1882" s="23" t="str">
        <x:v>P1012</x:v>
      </x:c>
      <x:c r="B1882" s="17" t="str">
        <x:v>Skillry</x:v>
      </x:c>
      <x:c r="C1882" s="17" t="str">
        <x:v>@vfnuness：动态图形</x:v>
      </x:c>
      <x:c r="D1882" s="23" t="str">
        <x:v>完整</x:v>
      </x:c>
      <x:c r="E1882" s="17" t="str">
        <x:v>作者公开提示词（站点转录）</x:v>
      </x:c>
      <x:c r="F1882" s="25" t="str">
        <x:v>https://skillry.dev/ai-videos/opus-5-5/vfnuness-704448</x:v>
      </x:c>
      <x:c r="G1882" s="25" t="str">
        <x:v>https://x.com/vfnuness/status/2103800512797704448</x:v>
      </x:c>
      <x:c r="H188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83" ht="47.25" customHeight="1">
      <x:c r="A1883" s="22" t="str">
        <x:v>未入主目录</x:v>
      </x:c>
      <x:c r="B1883" s="16" t="str">
        <x:v>Skillry</x:v>
      </x:c>
      <x:c r="C1883" s="16" t="str">
        <x:v>@vibechine：交互或游戏</x:v>
      </x:c>
      <x:c r="D1883" s="22" t="str">
        <x:v>节选</x:v>
      </x:c>
      <x:c r="E1883" s="16" t="str">
        <x:v>作者公开提示词（站点转录）</x:v>
      </x:c>
      <x:c r="F1883" s="24" t="str">
        <x:v>https://skillry.dev/ai-videos/opus-5-5/vibechine-465008</x:v>
      </x:c>
      <x:c r="G1883" s="24" t="str">
        <x:v>https://x.com/vibechine/status/2103966021451465008</x:v>
      </x:c>
      <x:c r="H1883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84" ht="47.25" customHeight="1">
      <x:c r="A1884" s="23" t="str">
        <x:v>未入主目录</x:v>
      </x:c>
      <x:c r="B1884" s="17" t="str">
        <x:v>Skillry</x:v>
      </x:c>
      <x:c r="C1884" s="17" t="str">
        <x:v>@vince_builds：动态图形</x:v>
      </x:c>
      <x:c r="D1884" s="23" t="str">
        <x:v>节选</x:v>
      </x:c>
      <x:c r="E1884" s="17" t="str">
        <x:v>作者公开提示词（站点转录）</x:v>
      </x:c>
      <x:c r="F1884" s="25" t="str">
        <x:v>https://skillry.dev/ai-videos/opus-5-5/vince-builds-355650</x:v>
      </x:c>
      <x:c r="G1884" s="25" t="str">
        <x:v>https://x.com/vince_builds/status/2104257989100355650</x:v>
      </x:c>
      <x:c r="H188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85" ht="60" customHeight="1">
      <x:c r="A1885" s="22" t="str">
        <x:v>P1012</x:v>
      </x:c>
      <x:c r="B1885" s="16" t="str">
        <x:v>Skillry</x:v>
      </x:c>
      <x:c r="C1885" s="16" t="str">
        <x:v>@wallt_white：动态图形</x:v>
      </x:c>
      <x:c r="D1885" s="22" t="str">
        <x:v>完整</x:v>
      </x:c>
      <x:c r="E1885" s="16" t="str">
        <x:v>作者公开提示词（站点转录）</x:v>
      </x:c>
      <x:c r="F1885" s="24" t="str">
        <x:v>https://skillry.dev/ai-videos/opus-5-5/wallt-white-942703</x:v>
      </x:c>
      <x:c r="G1885" s="24" t="str">
        <x:v>https://x.com/wallt_white/status/2103750353585942703</x:v>
      </x:c>
      <x:c r="H188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86" ht="60" customHeight="1">
      <x:c r="A1886" s="23" t="str">
        <x:v>P0924</x:v>
      </x:c>
      <x:c r="B1886" s="17" t="str">
        <x:v>Skillry</x:v>
      </x:c>
      <x:c r="C1886" s="17" t="str">
        <x:v>@wani_shola：动态图形</x:v>
      </x:c>
      <x:c r="D1886" s="23" t="str">
        <x:v>完整</x:v>
      </x:c>
      <x:c r="E1886" s="17" t="str">
        <x:v>作者公开提示词（站点转录）</x:v>
      </x:c>
      <x:c r="F1886" s="25" t="str">
        <x:v>https://skillry.dev/ai-videos/opus-5-5/wani-shola-459278</x:v>
      </x:c>
      <x:c r="G1886" s="25" t="str">
        <x:v>https://x.com/wani_shola/status/2103769906638459278</x:v>
      </x:c>
      <x:c r="H188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87" ht="47.25" customHeight="1">
      <x:c r="A1887" s="22" t="str">
        <x:v>未入主目录</x:v>
      </x:c>
      <x:c r="B1887" s="16" t="str">
        <x:v>Skillry</x:v>
      </x:c>
      <x:c r="C1887" s="16" t="str">
        <x:v>@waseemkhalo：交互或游戏</x:v>
      </x:c>
      <x:c r="D1887" s="22" t="str">
        <x:v>节选</x:v>
      </x:c>
      <x:c r="E1887" s="16" t="str">
        <x:v>作者公开提示词（站点转录）</x:v>
      </x:c>
      <x:c r="F1887" s="24" t="str">
        <x:v>https://skillry.dev/ai-videos/opus-5-5/waseemkhalo-636267</x:v>
      </x:c>
      <x:c r="G1887" s="24" t="str">
        <x:v>https://x.com/waseemkhalo/status/2104018205580636267</x:v>
      </x:c>
      <x:c r="H188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88" ht="47.25" customHeight="1">
      <x:c r="A1888" s="23" t="str">
        <x:v>未入主目录</x:v>
      </x:c>
      <x:c r="B1888" s="17" t="str">
        <x:v>Skillry</x:v>
      </x:c>
      <x:c r="C1888" s="17" t="str">
        <x:v>@washow_cfo：动态图形</x:v>
      </x:c>
      <x:c r="D1888" s="23" t="str">
        <x:v>节选</x:v>
      </x:c>
      <x:c r="E1888" s="17" t="str">
        <x:v>作者公开提示词（站点转录）</x:v>
      </x:c>
      <x:c r="F1888" s="25" t="str">
        <x:v>https://skillry.dev/ai-videos/opus-5-5/washow-cfo-175311</x:v>
      </x:c>
      <x:c r="G1888" s="25" t="str">
        <x:v>https://x.com/washow_cfo/status/2104595346882175311</x:v>
      </x:c>
      <x:c r="H188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89" ht="47.25" customHeight="1">
      <x:c r="A1889" s="22" t="str">
        <x:v>未入主目录</x:v>
      </x:c>
      <x:c r="B1889" s="16" t="str">
        <x:v>Skillry</x:v>
      </x:c>
      <x:c r="C1889" s="16" t="str">
        <x:v>@wustep：动态图形</x:v>
      </x:c>
      <x:c r="D1889" s="22" t="str">
        <x:v>节选</x:v>
      </x:c>
      <x:c r="E1889" s="16" t="str">
        <x:v>作者公开提示词（站点转录）</x:v>
      </x:c>
      <x:c r="F1889" s="24" t="str">
        <x:v>https://skillry.dev/ai-videos/opus-5-5/wustep-884086</x:v>
      </x:c>
      <x:c r="G1889" s="24" t="str">
        <x:v>https://x.com/wustep/status/2104610435571884086</x:v>
      </x:c>
      <x:c r="H1889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90" ht="47.25" customHeight="1">
      <x:c r="A1890" s="23" t="str">
        <x:v>未入主目录</x:v>
      </x:c>
      <x:c r="B1890" s="17" t="str">
        <x:v>Skillry</x:v>
      </x:c>
      <x:c r="C1890" s="17" t="str">
        <x:v>@wzarok：三维场景</x:v>
      </x:c>
      <x:c r="D1890" s="23" t="str">
        <x:v>节选</x:v>
      </x:c>
      <x:c r="E1890" s="17" t="str">
        <x:v>作者公开提示词（站点转录）</x:v>
      </x:c>
      <x:c r="F1890" s="25" t="str">
        <x:v>https://skillry.dev/ai-videos/opus-5-5/wzarok-283635</x:v>
      </x:c>
      <x:c r="G1890" s="25" t="str">
        <x:v>https://x.com/wzarok/status/2103530789510283635</x:v>
      </x:c>
      <x:c r="H189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91" ht="60" customHeight="1">
      <x:c r="A1891" s="22" t="str">
        <x:v>P1088</x:v>
      </x:c>
      <x:c r="B1891" s="16" t="str">
        <x:v>Skillry</x:v>
      </x:c>
      <x:c r="C1891" s="16" t="str">
        <x:v>@x4b47x：动态图形</x:v>
      </x:c>
      <x:c r="D1891" s="22" t="str">
        <x:v>完整</x:v>
      </x:c>
      <x:c r="E1891" s="16" t="str">
        <x:v>作者公开提示词（站点转录）</x:v>
      </x:c>
      <x:c r="F1891" s="24" t="str">
        <x:v>https://skillry.dev/ai-videos/opus-5-5/x4b47x-034026</x:v>
      </x:c>
      <x:c r="G1891" s="24" t="str">
        <x:v>https://x.com/x4b47x/status/2103019799614034026</x:v>
      </x:c>
      <x:c r="H189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92" ht="47.25" customHeight="1">
      <x:c r="A1892" s="23" t="str">
        <x:v>未入主目录</x:v>
      </x:c>
      <x:c r="B1892" s="17" t="str">
        <x:v>Skillry</x:v>
      </x:c>
      <x:c r="C1892" s="17" t="str">
        <x:v>@xamfonos_：讲解视频</x:v>
      </x:c>
      <x:c r="D1892" s="23" t="str">
        <x:v>节选</x:v>
      </x:c>
      <x:c r="E1892" s="17" t="str">
        <x:v>作者公开提示词（站点转录）</x:v>
      </x:c>
      <x:c r="F1892" s="25" t="str">
        <x:v>https://skillry.dev/ai-videos/opus-5-5/xamfonos-004331</x:v>
      </x:c>
      <x:c r="G1892" s="25" t="str">
        <x:v>https://x.com/xamfonos_/status/2107809209593004331</x:v>
      </x:c>
      <x:c r="H1892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93" ht="60" customHeight="1">
      <x:c r="A1893" s="22" t="str">
        <x:v>未入主目录</x:v>
      </x:c>
      <x:c r="B1893" s="16" t="str">
        <x:v>Skillry</x:v>
      </x:c>
      <x:c r="C1893" s="16" t="str">
        <x:v>@xelandre__：动态图形</x:v>
      </x:c>
      <x:c r="D1893" s="22" t="str">
        <x:v>待核实</x:v>
      </x:c>
      <x:c r="E1893" s="16" t="str">
        <x:v>作者公开提示词（站点转录）</x:v>
      </x:c>
      <x:c r="F1893" s="24" t="str">
        <x:v>https://skillry.dev/ai-videos/opus-5-5/xelandre-687413</x:v>
      </x:c>
      <x:c r="G1893" s="24" t="str">
        <x:v>https://x.com/xelandre__/status/2103473030160687413</x:v>
      </x:c>
      <x:c r="H1893" s="16" t="str">
        <x:v>文字在介绍代码动画、截图与合成流程，未能确认这是完整的实际模型指令。 文字在介绍代码动画、截图与合成流程，未能确认这是完整的实际模型指令。 技术标签来自网站复刻，不能当作原作者所用工具的证据。</x:v>
      </x:c>
    </x:row>
    <x:row r="1894" ht="47.25" customHeight="1">
      <x:c r="A1894" s="23" t="str">
        <x:v>未入主目录</x:v>
      </x:c>
      <x:c r="B1894" s="17" t="str">
        <x:v>Skillry</x:v>
      </x:c>
      <x:c r="C1894" s="17" t="str">
        <x:v>@xenit_v0：动态图形</x:v>
      </x:c>
      <x:c r="D1894" s="23" t="str">
        <x:v>节选</x:v>
      </x:c>
      <x:c r="E1894" s="17" t="str">
        <x:v>作者公开提示词（站点转录）</x:v>
      </x:c>
      <x:c r="F1894" s="25" t="str">
        <x:v>https://skillry.dev/ai-videos/opus-5-5/xenit-v0-532873</x:v>
      </x:c>
      <x:c r="G1894" s="25" t="str">
        <x:v>https://x.com/xenit_v0/status/2106270979932532873</x:v>
      </x:c>
      <x:c r="H1894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95" ht="60" customHeight="1">
      <x:c r="A1895" s="22" t="str">
        <x:v>P0949</x:v>
      </x:c>
      <x:c r="B1895" s="16" t="str">
        <x:v>Skillry</x:v>
      </x:c>
      <x:c r="C1895" s="16" t="str">
        <x:v>@zacxbt：交互或游戏</x:v>
      </x:c>
      <x:c r="D1895" s="22" t="str">
        <x:v>完整</x:v>
      </x:c>
      <x:c r="E1895" s="16" t="str">
        <x:v>作者公开提示词（站点转录）</x:v>
      </x:c>
      <x:c r="F1895" s="24" t="str">
        <x:v>https://skillry.dev/ai-videos/opus-5-5/zacxbt-944604</x:v>
      </x:c>
      <x:c r="G1895" s="24" t="str">
        <x:v>https://x.com/zacxbt/status/2103808699466944604</x:v>
      </x:c>
      <x:c r="H189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96" ht="47.25" customHeight="1">
      <x:c r="A1896" s="23" t="str">
        <x:v>未入主目录</x:v>
      </x:c>
      <x:c r="B1896" s="17" t="str">
        <x:v>Skillry</x:v>
      </x:c>
      <x:c r="C1896" s="17" t="str">
        <x:v>@zacxbt：交互或游戏</x:v>
      </x:c>
      <x:c r="D1896" s="23" t="str">
        <x:v>节选</x:v>
      </x:c>
      <x:c r="E1896" s="17" t="str">
        <x:v>作者公开提示词（站点转录）</x:v>
      </x:c>
      <x:c r="F1896" s="25" t="str">
        <x:v>https://skillry.dev/ai-videos/opus-5-5/zacxbt-234711</x:v>
      </x:c>
      <x:c r="G1896" s="25" t="str">
        <x:v>https://x.com/zacxbt/status/2103789882309234711</x:v>
      </x:c>
      <x:c r="H1896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897" ht="47.25" customHeight="1">
      <x:c r="A1897" s="22" t="str">
        <x:v>未入主目录</x:v>
      </x:c>
      <x:c r="B1897" s="16" t="str">
        <x:v>Skillry</x:v>
      </x:c>
      <x:c r="C1897" s="16" t="str">
        <x:v>@zakisbuilding：动态图形</x:v>
      </x:c>
      <x:c r="D1897" s="22" t="str">
        <x:v>节选</x:v>
      </x:c>
      <x:c r="E1897" s="16" t="str">
        <x:v>作者公开提示词（站点转录）</x:v>
      </x:c>
      <x:c r="F1897" s="24" t="str">
        <x:v>https://skillry.dev/ai-videos/opus-5-5/zakisbuilding-495680</x:v>
      </x:c>
      <x:c r="G1897" s="24" t="str">
        <x:v>https://x.com/zakisbuilding/status/2104389736647495680</x:v>
      </x:c>
      <x:c r="H1897" s="16" t="str">
        <x:v>数据文件明确标记部分提示词或仅有作品说明。 数据文件明确标记部分提示词或仅有作品说明。 技术标签来自网站复刻，不能当作原作者所用工具的证据。</x:v>
      </x:c>
    </x:row>
    <x:row r="1898" ht="60" customHeight="1">
      <x:c r="A1898" s="23" t="str">
        <x:v>P1012</x:v>
      </x:c>
      <x:c r="B1898" s="17" t="str">
        <x:v>Skillry</x:v>
      </x:c>
      <x:c r="C1898" s="17" t="str">
        <x:v>@zaqailo：动态图形</x:v>
      </x:c>
      <x:c r="D1898" s="23" t="str">
        <x:v>完整</x:v>
      </x:c>
      <x:c r="E1898" s="17" t="str">
        <x:v>作者公开提示词（站点转录）</x:v>
      </x:c>
      <x:c r="F1898" s="25" t="str">
        <x:v>https://skillry.dev/ai-videos/opus-5-5/zaqailo-835623</x:v>
      </x:c>
      <x:c r="G1898" s="25" t="str">
        <x:v>https://x.com/zaqailo/status/2103768009017835623</x:v>
      </x:c>
      <x:c r="H189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899" ht="60" customHeight="1">
      <x:c r="A1899" s="22" t="str">
        <x:v>P0925</x:v>
      </x:c>
      <x:c r="B1899" s="16" t="str">
        <x:v>Skillry</x:v>
      </x:c>
      <x:c r="C1899" s="16" t="str">
        <x:v>@zeezomb：动态图形</x:v>
      </x:c>
      <x:c r="D1899" s="22" t="str">
        <x:v>完整</x:v>
      </x:c>
      <x:c r="E1899" s="16" t="str">
        <x:v>作者公开提示词（站点转录）</x:v>
      </x:c>
      <x:c r="F1899" s="24" t="str">
        <x:v>https://skillry.dev/ai-videos/opus-5-5/zeezomb-726206</x:v>
      </x:c>
      <x:c r="G1899" s="24" t="str">
        <x:v>https://x.com/zeezomb/status/2102906701552726206</x:v>
      </x:c>
      <x:c r="H189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0" ht="47.25" customHeight="1">
      <x:c r="A1900" s="23" t="str">
        <x:v>未入主目录</x:v>
      </x:c>
      <x:c r="B1900" s="17" t="str">
        <x:v>Skillry</x:v>
      </x:c>
      <x:c r="C1900" s="17" t="str">
        <x:v>@zhang_baoqing：动态图形</x:v>
      </x:c>
      <x:c r="D1900" s="23" t="str">
        <x:v>节选</x:v>
      </x:c>
      <x:c r="E1900" s="17" t="str">
        <x:v>作者公开提示词（站点转录）</x:v>
      </x:c>
      <x:c r="F1900" s="25" t="str">
        <x:v>https://skillry.dev/ai-videos/opus-5-5/zhang-baoqing-920413</x:v>
      </x:c>
      <x:c r="G1900" s="25" t="str">
        <x:v>https://x.com/zhang_baoqing/status/2104081777119920413</x:v>
      </x:c>
      <x:c r="H1900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901" ht="60" customHeight="1">
      <x:c r="A1901" s="22" t="str">
        <x:v>P0999</x:v>
      </x:c>
      <x:c r="B1901" s="16" t="str">
        <x:v>Skillry</x:v>
      </x:c>
      <x:c r="C1901" s="16" t="str">
        <x:v>Based Agency红色手写字动效</x:v>
      </x:c>
      <x:c r="D1901" s="22" t="str">
        <x:v>完整</x:v>
      </x:c>
      <x:c r="E1901" s="16" t="str">
        <x:v>作者公开提示词（站点转录）</x:v>
      </x:c>
      <x:c r="F1901" s="24" t="str">
        <x:v>https://skillry.dev/ai-videos/opus-5-5/dansushik-289121</x:v>
      </x:c>
      <x:c r="G1901" s="24" t="str">
        <x:v>https://x.com/dansushik/status/2103547478482289121</x:v>
      </x:c>
      <x:c r="H190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2" ht="60" customHeight="1">
      <x:c r="A1902" s="23" t="str">
        <x:v>P0926</x:v>
      </x:c>
      <x:c r="B1902" s="17" t="str">
        <x:v>Skillry</x:v>
      </x:c>
      <x:c r="C1902" s="17" t="str">
        <x:v>Claude Pop纸感人物音乐视频</x:v>
      </x:c>
      <x:c r="D1902" s="23" t="str">
        <x:v>完整</x:v>
      </x:c>
      <x:c r="E1902" s="17" t="str">
        <x:v>作者公开提示词（站点转录）</x:v>
      </x:c>
      <x:c r="F1902" s="25" t="str">
        <x:v>https://skillry.dev/ai-videos/opus-5-5/anabology-491441</x:v>
      </x:c>
      <x:c r="G1902" s="25" t="str">
        <x:v>https://x.com/anabology/status/2103534482930491441</x:v>
      </x:c>
      <x:c r="H190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3" ht="60" customHeight="1">
      <x:c r="A1903" s="22" t="str">
        <x:v>P0310</x:v>
      </x:c>
      <x:c r="B1903" s="16" t="str">
        <x:v>Skillry</x:v>
      </x:c>
      <x:c r="C1903" s="16" t="str">
        <x:v>不使用视频生成模型的创业公司宣传</x:v>
      </x:c>
      <x:c r="D1903" s="22" t="str">
        <x:v>完整</x:v>
      </x:c>
      <x:c r="E1903" s="16" t="str">
        <x:v>作者公开提示词（站点转录）</x:v>
      </x:c>
      <x:c r="F1903" s="24" t="str">
        <x:v>https://skillry.dev/ai-videos/opus-5-5/lepadev-475414</x:v>
      </x:c>
      <x:c r="G1903" s="24" t="str">
        <x:v>https://x.com/lepadev/status/2103101681806475414</x:v>
      </x:c>
      <x:c r="H190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4" ht="60" customHeight="1">
      <x:c r="A1904" s="23" t="str">
        <x:v>P0282</x:v>
      </x:c>
      <x:c r="B1904" s="17" t="str">
        <x:v>Skillry</x:v>
      </x:c>
      <x:c r="C1904" s="17" t="str">
        <x:v>为AIsa制作15秒动态图形视频</x:v>
      </x:c>
      <x:c r="D1904" s="23" t="str">
        <x:v>完整</x:v>
      </x:c>
      <x:c r="E1904" s="17" t="str">
        <x:v>作者公开提示词（站点转录）</x:v>
      </x:c>
      <x:c r="F1904" s="25" t="str">
        <x:v>https://skillry.dev/ai-videos/opus-5-5/0xfemyn-137833</x:v>
      </x:c>
      <x:c r="G1904" s="25" t="str">
        <x:v>https://x.com/0xfemyn/status/2103796337041137833</x:v>
      </x:c>
      <x:c r="H190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5" ht="60" customHeight="1">
      <x:c r="A1905" s="22" t="str">
        <x:v>P0352</x:v>
      </x:c>
      <x:c r="B1905" s="16" t="str">
        <x:v>Skillry</x:v>
      </x:c>
      <x:c r="C1905" s="16" t="str">
        <x:v>为Alan制作15秒动态图形短片</x:v>
      </x:c>
      <x:c r="D1905" s="22" t="str">
        <x:v>完整</x:v>
      </x:c>
      <x:c r="E1905" s="16" t="str">
        <x:v>作者公开提示词（站点转录）</x:v>
      </x:c>
      <x:c r="F1905" s="24" t="str">
        <x:v>https://skillry.dev/ai-videos/opus-5-5/prasad-pilla-496049</x:v>
      </x:c>
      <x:c r="G1905" s="24" t="str">
        <x:v>https://x.com/prasad_pilla/status/2103728953785496049</x:v>
      </x:c>
      <x:c r="H190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6" ht="60" customHeight="1">
      <x:c r="A1906" s="23" t="str">
        <x:v>P0283</x:v>
      </x:c>
      <x:c r="B1906" s="17" t="str">
        <x:v>Skillry</x:v>
      </x:c>
      <x:c r="C1906" s="17" t="str">
        <x:v>为Brieform制作30秒介绍视频</x:v>
      </x:c>
      <x:c r="D1906" s="23" t="str">
        <x:v>完整</x:v>
      </x:c>
      <x:c r="E1906" s="17" t="str">
        <x:v>作者公开提示词（站点转录）</x:v>
      </x:c>
      <x:c r="F1906" s="25" t="str">
        <x:v>https://skillry.dev/ai-videos/opus-5-5/majorbaguette-834228</x:v>
      </x:c>
      <x:c r="G1906" s="25" t="str">
        <x:v>https://x.com/MajorBaguette/status/2103849602826834228</x:v>
      </x:c>
      <x:c r="H190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7" ht="60" customHeight="1">
      <x:c r="A1907" s="22" t="str">
        <x:v>P0281</x:v>
      </x:c>
      <x:c r="B1907" s="16" t="str">
        <x:v>Skillry</x:v>
      </x:c>
      <x:c r="C1907" s="16" t="str">
        <x:v>为Chain制作30秒项目介绍</x:v>
      </x:c>
      <x:c r="D1907" s="22" t="str">
        <x:v>完整</x:v>
      </x:c>
      <x:c r="E1907" s="16" t="str">
        <x:v>作者公开提示词（站点转录）</x:v>
      </x:c>
      <x:c r="F1907" s="24" t="str">
        <x:v>https://skillry.dev/ai-videos/opus-5-5/spearwtf-029058</x:v>
      </x:c>
      <x:c r="G1907" s="24" t="str">
        <x:v>https://x.com/SPEARwtf/status/2103857153308029058</x:v>
      </x:c>
      <x:c r="H190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8" ht="60" customHeight="1">
      <x:c r="A1908" s="23" t="str">
        <x:v>P0284</x:v>
      </x:c>
      <x:c r="B1908" s="17" t="str">
        <x:v>Skillry</x:v>
      </x:c>
      <x:c r="C1908" s="17" t="str">
        <x:v>为Distilbook制作30秒产品讲解</x:v>
      </x:c>
      <x:c r="D1908" s="23" t="str">
        <x:v>完整</x:v>
      </x:c>
      <x:c r="E1908" s="17" t="str">
        <x:v>作者公开提示词（站点转录）</x:v>
      </x:c>
      <x:c r="F1908" s="25" t="str">
        <x:v>https://skillry.dev/ai-videos/opus-5-5/sudo-kiran-254201</x:v>
      </x:c>
      <x:c r="G1908" s="25" t="str">
        <x:v>https://x.com/sudo_kiran/status/2103486573476254201</x:v>
      </x:c>
      <x:c r="H190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09" ht="60" customHeight="1">
      <x:c r="A1909" s="22" t="str">
        <x:v>P0305</x:v>
      </x:c>
      <x:c r="B1909" s="16" t="str">
        <x:v>Skillry</x:v>
      </x:c>
      <x:c r="C1909" s="16" t="str">
        <x:v>为Heeya网站制作介绍视频</x:v>
      </x:c>
      <x:c r="D1909" s="22" t="str">
        <x:v>完整</x:v>
      </x:c>
      <x:c r="E1909" s="16" t="str">
        <x:v>作者公开提示词（站点转录）</x:v>
      </x:c>
      <x:c r="F1909" s="24" t="str">
        <x:v>https://skillry.dev/ai-videos/opus-5-5/anas0ra-952637</x:v>
      </x:c>
      <x:c r="G1909" s="24" t="str">
        <x:v>https://x.com/anas0ra/status/2103490331815952637</x:v>
      </x:c>
      <x:c r="H1909" s="16" t="str">
        <x:v>从站点转录文字中提取模型指令；移除引号后的作者感叹，不作为提示词内容。 从站点转录文字中提取模型指令；移除引号后的作者感叹，不作为提示词内容。 技术标签来自网站复刻，不能当作原作者所用工具的证据。</x:v>
      </x:c>
    </x:row>
    <x:row r="1910" ht="60" customHeight="1">
      <x:c r="A1910" s="23" t="str">
        <x:v>P0266</x:v>
      </x:c>
      <x:c r="B1910" s="17" t="str">
        <x:v>Skillry</x:v>
      </x:c>
      <x:c r="C1910" s="17" t="str">
        <x:v>为Lightspark制作配有声音的社交宣传短片</x:v>
      </x:c>
      <x:c r="D1910" s="23" t="str">
        <x:v>完整</x:v>
      </x:c>
      <x:c r="E1910" s="17" t="str">
        <x:v>作者公开提示词（站点转录）</x:v>
      </x:c>
      <x:c r="F1910" s="25" t="str">
        <x:v>https://skillry.dev/ai-videos/opus-5-5/davidmarcus-686217</x:v>
      </x:c>
      <x:c r="G1910" s="25" t="str">
        <x:v>https://x.com/davidmarcus/status/2103275618045686217</x:v>
      </x:c>
      <x:c r="H191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11" ht="60" customHeight="1">
      <x:c r="A1911" s="22" t="str">
        <x:v>P0289</x:v>
      </x:c>
      <x:c r="B1911" s="16" t="str">
        <x:v>Skillry</x:v>
      </x:c>
      <x:c r="C1911" s="16" t="str">
        <x:v>为Quetzal制作15秒作品集式动效</x:v>
      </x:c>
      <x:c r="D1911" s="22" t="str">
        <x:v>完整</x:v>
      </x:c>
      <x:c r="E1911" s="16" t="str">
        <x:v>作者公开提示词（站点转录）</x:v>
      </x:c>
      <x:c r="F1911" s="24" t="str">
        <x:v>https://skillry.dev/ai-videos/opus-5-5/miskinho-956105</x:v>
      </x:c>
      <x:c r="G1911" s="24" t="str">
        <x:v>https://x.com/miskinho_/status/2103847584531956105</x:v>
      </x:c>
      <x:c r="H191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12" ht="60" customHeight="1">
      <x:c r="A1912" s="23" t="str">
        <x:v>P0316</x:v>
      </x:c>
      <x:c r="B1912" s="17" t="str">
        <x:v>Skillry</x:v>
      </x:c>
      <x:c r="C1912" s="17" t="str">
        <x:v>为ReadSotto制作带合成配音的1分钟教学视频</x:v>
      </x:c>
      <x:c r="D1912" s="23" t="str">
        <x:v>完整</x:v>
      </x:c>
      <x:c r="E1912" s="17" t="str">
        <x:v>作者公开提示词（站点转录）</x:v>
      </x:c>
      <x:c r="F1912" s="25" t="str">
        <x:v>https://skillry.dev/ai-videos/opus-5-5/1stnoel-603851</x:v>
      </x:c>
      <x:c r="G1912" s="25" t="str">
        <x:v>https://x.com/1stnoel_/status/2103247530259603851</x:v>
      </x:c>
      <x:c r="H191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13" ht="47.25" customHeight="1">
      <x:c r="A1913" s="22" t="str">
        <x:v>P0291</x:v>
      </x:c>
      <x:c r="B1913" s="16" t="str">
        <x:v>Skillry</x:v>
      </x:c>
      <x:c r="C1913" s="16" t="str">
        <x:v>为Ren制作30秒动效与声音展示</x:v>
      </x:c>
      <x:c r="D1913" s="22" t="str">
        <x:v>完整</x:v>
      </x:c>
      <x:c r="E1913" s="16" t="str">
        <x:v>作者公开提示词（站点转录）</x:v>
      </x:c>
      <x:c r="F1913" s="24" t="str">
        <x:v>https://skillry.dev/ai-videos/opus-5-5/macrohou-733862</x:v>
      </x:c>
      <x:c r="G1913" s="24" t="str">
        <x:v>https://x.com/macrohou/status/2103545787875733862</x:v>
      </x:c>
      <x:c r="H1913" s="16" t="str">
        <x:v>移除方括号内的制作注记；使用前须向模型提供 Ren 仓库。 移除方括号内的制作注记；使用前须向模型提供 Ren 仓库。 技术标签来自网站复刻，不能当作原作者所用工具的证据。</x:v>
      </x:c>
    </x:row>
    <x:row r="1914" ht="60" customHeight="1">
      <x:c r="A1914" s="23" t="str">
        <x:v>P0301</x:v>
      </x:c>
      <x:c r="B1914" s="17" t="str">
        <x:v>Skillry</x:v>
      </x:c>
      <x:c r="C1914" s="17" t="str">
        <x:v>为应用制作具有情绪感染力的视频</x:v>
      </x:c>
      <x:c r="D1914" s="23" t="str">
        <x:v>完整</x:v>
      </x:c>
      <x:c r="E1914" s="17" t="str">
        <x:v>作者公开提示词（站点转录）</x:v>
      </x:c>
      <x:c r="F1914" s="25" t="str">
        <x:v>https://skillry.dev/ai-videos/opus-5-5/marklaunches-041046</x:v>
      </x:c>
      <x:c r="G1914" s="25" t="str">
        <x:v>https://x.com/marklaunches/status/2103811146411041046</x:v>
      </x:c>
      <x:c r="H191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15" ht="60" customHeight="1">
      <x:c r="A1915" s="22" t="str">
        <x:v>P0299</x:v>
      </x:c>
      <x:c r="B1915" s="16" t="str">
        <x:v>Skillry</x:v>
      </x:c>
      <x:c r="C1915" s="16" t="str">
        <x:v>为指定公司制作演示视频</x:v>
      </x:c>
      <x:c r="D1915" s="22" t="str">
        <x:v>完整</x:v>
      </x:c>
      <x:c r="E1915" s="16" t="str">
        <x:v>作者公开提示词（站点转录）</x:v>
      </x:c>
      <x:c r="F1915" s="24" t="str">
        <x:v>https://skillry.dev/ai-videos/opus-5-5/vahidf24-121886</x:v>
      </x:c>
      <x:c r="G1915" s="24" t="str">
        <x:v>https://x.com/vahidf24/status/2103258346690121886</x:v>
      </x:c>
      <x:c r="H191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16" ht="60" customHeight="1">
      <x:c r="A1916" s="23" t="str">
        <x:v>P0319</x:v>
      </x:c>
      <x:c r="B1916" s="17" t="str">
        <x:v>Skillry</x:v>
      </x:c>
      <x:c r="C1916" s="17" t="str">
        <x:v>为推理服务创业公司制作发布视频</x:v>
      </x:c>
      <x:c r="D1916" s="23" t="str">
        <x:v>完整</x:v>
      </x:c>
      <x:c r="E1916" s="17" t="str">
        <x:v>作者公开提示词（站点转录）</x:v>
      </x:c>
      <x:c r="F1916" s="25" t="str">
        <x:v>https://skillry.dev/ai-videos/opus-5-5/deedydas-252537</x:v>
      </x:c>
      <x:c r="G1916" s="25" t="str">
        <x:v>https://x.com/deedydas/status/2102787937482252537</x:v>
      </x:c>
      <x:c r="H191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17" ht="60" customHeight="1">
      <x:c r="A1917" s="22" t="str">
        <x:v>P0314</x:v>
      </x:c>
      <x:c r="B1917" s="16" t="str">
        <x:v>Skillry</x:v>
      </x:c>
      <x:c r="C1917" s="16" t="str">
        <x:v>为首次访问Anuprerna的人制作讲解视频</x:v>
      </x:c>
      <x:c r="D1917" s="22" t="str">
        <x:v>完整</x:v>
      </x:c>
      <x:c r="E1917" s="16" t="str">
        <x:v>作者公开提示词（站点转录）</x:v>
      </x:c>
      <x:c r="F1917" s="24" t="str">
        <x:v>https://skillry.dev/ai-videos/opus-5-5/amitsingha89-780553</x:v>
      </x:c>
      <x:c r="G1917" s="24" t="str">
        <x:v>https://x.com/AmitSingha89/status/2103737604277780553</x:v>
      </x:c>
      <x:c r="H191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18" ht="60" customHeight="1">
      <x:c r="A1918" s="23" t="str">
        <x:v>P0953</x:v>
      </x:c>
      <x:c r="B1918" s="17" t="str">
        <x:v>Skillry</x:v>
      </x:c>
      <x:c r="C1918" s="17" t="str">
        <x:v>介绍TypingMind团队功能的动态短片</x:v>
      </x:c>
      <x:c r="D1918" s="23" t="str">
        <x:v>完整</x:v>
      </x:c>
      <x:c r="E1918" s="17" t="str">
        <x:v>作者公开提示词（站点转录）</x:v>
      </x:c>
      <x:c r="F1918" s="25" t="str">
        <x:v>https://skillry.dev/ai-videos/opus-5-5/ann-nnng-852885</x:v>
      </x:c>
      <x:c r="G1918" s="25" t="str">
        <x:v>https://x.com/ann_nnng/status/2103723183899852885</x:v>
      </x:c>
      <x:c r="H191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19" ht="60" customHeight="1">
      <x:c r="A1919" s="22" t="str">
        <x:v>P1012</x:v>
      </x:c>
      <x:c r="B1919" s="16" t="str">
        <x:v>Skillry</x:v>
      </x:c>
      <x:c r="C1919" s="16" t="str">
        <x:v>以Decision字体开场的动效作品集</x:v>
      </x:c>
      <x:c r="D1919" s="22" t="str">
        <x:v>完整</x:v>
      </x:c>
      <x:c r="E1919" s="16" t="str">
        <x:v>作者公开提示词（站点转录）</x:v>
      </x:c>
      <x:c r="F1919" s="24" t="str">
        <x:v>https://skillry.dev/ai-videos/opus-5-5/kenn-937232</x:v>
      </x:c>
      <x:c r="G1919" s="24" t="str">
        <x:v>https://x.com/kenn/status/2103337314021937232</x:v>
      </x:c>
      <x:c r="H191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0" ht="60" customHeight="1">
      <x:c r="A1920" s="23" t="str">
        <x:v>P0509</x:v>
      </x:c>
      <x:c r="B1920" s="17" t="str">
        <x:v>Skillry</x:v>
      </x:c>
      <x:c r="C1920" s="17" t="str">
        <x:v>以不断变化的画风解释递归</x:v>
      </x:c>
      <x:c r="D1920" s="23" t="str">
        <x:v>完整</x:v>
      </x:c>
      <x:c r="E1920" s="17" t="str">
        <x:v>作者公开提示词（站点转录）</x:v>
      </x:c>
      <x:c r="F1920" s="25" t="str">
        <x:v>https://skillry.dev/ai-videos/opus-5-5/emollick-019567</x:v>
      </x:c>
      <x:c r="G1920" s="25" t="str">
        <x:v>https://x.com/emollick/status/2103688362960019567</x:v>
      </x:c>
      <x:c r="H192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1" ht="60" customHeight="1">
      <x:c r="A1921" s="22" t="str">
        <x:v>P0413</x:v>
      </x:c>
      <x:c r="B1921" s="16" t="str">
        <x:v>Skillry</x:v>
      </x:c>
      <x:c r="C1921" s="16" t="str">
        <x:v>以产品第一人称制作手绘定格介绍</x:v>
      </x:c>
      <x:c r="D1921" s="22" t="str">
        <x:v>完整</x:v>
      </x:c>
      <x:c r="E1921" s="16" t="str">
        <x:v>作者公开提示词（站点转录）</x:v>
      </x:c>
      <x:c r="F1921" s="24" t="str">
        <x:v>https://skillry.dev/ai-videos/opus-5-5/nikolajankovic-616097</x:v>
      </x:c>
      <x:c r="G1921" s="24" t="str">
        <x:v>https://x.com/_nikolajankovic/status/2102867033100616097</x:v>
      </x:c>
      <x:c r="H192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2" ht="60" customHeight="1">
      <x:c r="A1922" s="23" t="str">
        <x:v>P0221</x:v>
      </x:c>
      <x:c r="B1922" s="17" t="str">
        <x:v>Skillry</x:v>
      </x:c>
      <x:c r="C1922" s="17" t="str">
        <x:v>以拟人角色介绍模型自身</x:v>
      </x:c>
      <x:c r="D1922" s="23" t="str">
        <x:v>完整</x:v>
      </x:c>
      <x:c r="E1922" s="17" t="str">
        <x:v>作者公开提示词（站点转录）</x:v>
      </x:c>
      <x:c r="F1922" s="25" t="str">
        <x:v>https://skillry.dev/ai-videos/opus-5-5/mtvneo-148436</x:v>
      </x:c>
      <x:c r="G1922" s="25" t="str">
        <x:v>https://x.com/mtvneo_/status/2103407629880148436</x:v>
      </x:c>
      <x:c r="H192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3" ht="60" customHeight="1">
      <x:c r="A1923" s="22" t="str">
        <x:v>P0931</x:v>
      </x:c>
      <x:c r="B1923" s="16" t="str">
        <x:v>Skillry</x:v>
      </x:c>
      <x:c r="C1923" s="16" t="str">
        <x:v>以斐波那契粒子球开场的动态展示</x:v>
      </x:c>
      <x:c r="D1923" s="22" t="str">
        <x:v>完整</x:v>
      </x:c>
      <x:c r="E1923" s="16" t="str">
        <x:v>作者公开提示词（站点转录）</x:v>
      </x:c>
      <x:c r="F1923" s="24" t="str">
        <x:v>https://skillry.dev/ai-videos/opus-5-5/ayushunleashed-084755</x:v>
      </x:c>
      <x:c r="G1923" s="24" t="str">
        <x:v>https://x.com/ayushunleashed/status/2103794962257084755</x:v>
      </x:c>
      <x:c r="H192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4" ht="60" customHeight="1">
      <x:c r="A1924" s="23" t="str">
        <x:v>P0376</x:v>
      </x:c>
      <x:c r="B1924" s="17" t="str">
        <x:v>Skillry</x:v>
      </x:c>
      <x:c r="C1924" s="17" t="str">
        <x:v>以求职者身份制作15秒动效作品集</x:v>
      </x:c>
      <x:c r="D1924" s="23" t="str">
        <x:v>完整</x:v>
      </x:c>
      <x:c r="E1924" s="17" t="str">
        <x:v>作者公开提示词（站点转录）</x:v>
      </x:c>
      <x:c r="F1924" s="25" t="str">
        <x:v>https://skillry.dev/ai-videos/opus-5-5/hanifproduktif-829311</x:v>
      </x:c>
      <x:c r="G1924" s="25" t="str">
        <x:v>https://x.com/hanifproduktif/status/2103404901451829311</x:v>
      </x:c>
      <x:c r="H192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5" ht="60" customHeight="1">
      <x:c r="A1925" s="22" t="str">
        <x:v>P0280</x:v>
      </x:c>
      <x:c r="B1925" s="16" t="str">
        <x:v>Skillry</x:v>
      </x:c>
      <x:c r="C1925" s="16" t="str">
        <x:v>使用brag技能制作网站产品演示</x:v>
      </x:c>
      <x:c r="D1925" s="22" t="str">
        <x:v>完整</x:v>
      </x:c>
      <x:c r="E1925" s="16" t="str">
        <x:v>作者公开提示词（站点转录）</x:v>
      </x:c>
      <x:c r="F1925" s="24" t="str">
        <x:v>https://skillry.dev/ai-videos/opus-5-5/visheshbaghell-119508</x:v>
      </x:c>
      <x:c r="G1925" s="24" t="str">
        <x:v>https://x.com/VisheshBaghell/status/2103772327146119508</x:v>
      </x:c>
      <x:c r="H192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6" ht="60" customHeight="1">
      <x:c r="A1926" s="23" t="str">
        <x:v>P0414</x:v>
      </x:c>
      <x:c r="B1926" s="17" t="str">
        <x:v>Skillry</x:v>
      </x:c>
      <x:c r="C1926" s="17" t="str">
        <x:v>使用已有音效制作火柴人海战动画</x:v>
      </x:c>
      <x:c r="D1926" s="23" t="str">
        <x:v>完整</x:v>
      </x:c>
      <x:c r="E1926" s="17" t="str">
        <x:v>作者公开提示词（站点转录）</x:v>
      </x:c>
      <x:c r="F1926" s="25" t="str">
        <x:v>https://skillry.dev/ai-videos/opus-5-5/andriyfernandes-807308</x:v>
      </x:c>
      <x:c r="G1926" s="25" t="str">
        <x:v>https://x.com/andriyfernandes/status/2103225854599807308</x:v>
      </x:c>
      <x:c r="H192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7" ht="60" customHeight="1">
      <x:c r="A1927" s="22" t="str">
        <x:v>P0410</x:v>
      </x:c>
      <x:c r="B1927" s="16" t="str">
        <x:v>Skillry</x:v>
      </x:c>
      <x:c r="C1927" s="16" t="str">
        <x:v>创作一个不愿被修复的程序错误的动画故事</x:v>
      </x:c>
      <x:c r="D1927" s="22" t="str">
        <x:v>完整</x:v>
      </x:c>
      <x:c r="E1927" s="16" t="str">
        <x:v>作者公开提示词（站点转录）</x:v>
      </x:c>
      <x:c r="F1927" s="24" t="str">
        <x:v>https://skillry.dev/ai-videos/opus-5-5/kamstudiolabs-877996</x:v>
      </x:c>
      <x:c r="G1927" s="24" t="str">
        <x:v>https://x.com/KamStudioLabs/status/2102903173161877996</x:v>
      </x:c>
      <x:c r="H192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8" ht="60" customHeight="1">
      <x:c r="A1928" s="23" t="str">
        <x:v>P0415</x:v>
      </x:c>
      <x:c r="B1928" s="17" t="str">
        <x:v>Skillry</x:v>
      </x:c>
      <x:c r="C1928" s="17" t="str">
        <x:v>创作依靠声音叙事的无对白短片</x:v>
      </x:c>
      <x:c r="D1928" s="23" t="str">
        <x:v>完整</x:v>
      </x:c>
      <x:c r="E1928" s="17" t="str">
        <x:v>作者公开提示词（站点转录）</x:v>
      </x:c>
      <x:c r="F1928" s="25" t="str">
        <x:v>https://skillry.dev/ai-videos/opus-5-5/kamstudiolabs-100086</x:v>
      </x:c>
      <x:c r="G1928" s="25" t="str">
        <x:v>https://x.com/KamStudioLabs/status/2102908742518100086</x:v>
      </x:c>
      <x:c r="H192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29" ht="60" customHeight="1">
      <x:c r="A1929" s="22" t="str">
        <x:v>P0481</x:v>
      </x:c>
      <x:c r="B1929" s="16" t="str">
        <x:v>Skillry</x:v>
      </x:c>
      <x:c r="C1929" s="16" t="str">
        <x:v>创作关于模型自身感受的30秒视频</x:v>
      </x:c>
      <x:c r="D1929" s="22" t="str">
        <x:v>完整</x:v>
      </x:c>
      <x:c r="E1929" s="16" t="str">
        <x:v>作者公开提示词（站点转录）</x:v>
      </x:c>
      <x:c r="F1929" s="24" t="str">
        <x:v>https://skillry.dev/ai-videos/opus-5-5/suryarajendhran-730437</x:v>
      </x:c>
      <x:c r="G1929" s="24" t="str">
        <x:v>https://x.com/SuryaRajendhran/status/2103122292343730437</x:v>
      </x:c>
      <x:c r="H192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0" ht="60" customHeight="1">
      <x:c r="A1930" s="23" t="str">
        <x:v>P0386</x:v>
      </x:c>
      <x:c r="B1930" s="17" t="str">
        <x:v>Skillry</x:v>
      </x:c>
      <x:c r="C1930" s="17" t="str">
        <x:v>创作关于终端与AI沉迷的快节奏趣味视频</x:v>
      </x:c>
      <x:c r="D1930" s="23" t="str">
        <x:v>完整</x:v>
      </x:c>
      <x:c r="E1930" s="17" t="str">
        <x:v>作者公开提示词（站点转录）</x:v>
      </x:c>
      <x:c r="F1930" s="25" t="str">
        <x:v>https://skillry.dev/ai-videos/opus-5-5/supremebeme-306746</x:v>
      </x:c>
      <x:c r="G1930" s="25" t="str">
        <x:v>https://x.com/supremebeme/status/2103272941832306746</x:v>
      </x:c>
      <x:c r="H193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1" ht="34.5" customHeight="1">
      <x:c r="A1931" s="22" t="str">
        <x:v>P0371</x:v>
      </x:c>
      <x:c r="B1931" s="16" t="str">
        <x:v>Skillry</x:v>
      </x:c>
      <x:c r="C1931" s="16" t="str">
        <x:v>制作10秒动态图形作品集</x:v>
      </x:c>
      <x:c r="D1931" s="22" t="str">
        <x:v>完整</x:v>
      </x:c>
      <x:c r="E1931" s="16" t="str">
        <x:v>作者公开提示词（站点转录）</x:v>
      </x:c>
      <x:c r="F1931" s="24" t="str">
        <x:v>https://skillry.dev/ai-videos/opus-5-5/vanshwtfff-992798</x:v>
      </x:c>
      <x:c r="G1931" s="24" t="str">
        <x:v>https://x.com/VanshWTFFF/status/2103644352794992798</x:v>
      </x:c>
      <x:c r="H1931" s="16" t="str">
        <x:v>这是作品集提示词的10秒版本，省略了末尾要求全力发挥的补充语，并使用最高努力档位。</x:v>
      </x:c>
    </x:row>
    <x:row r="1932" ht="60" customHeight="1">
      <x:c r="A1932" s="23" t="str">
        <x:v>P0222</x:v>
      </x:c>
      <x:c r="B1932" s="17" t="str">
        <x:v>Skillry</x:v>
      </x:c>
      <x:c r="C1932" s="17" t="str">
        <x:v>制作15秒以上的自我介绍短片</x:v>
      </x:c>
      <x:c r="D1932" s="23" t="str">
        <x:v>完整</x:v>
      </x:c>
      <x:c r="E1932" s="17" t="str">
        <x:v>作者公开提示词（站点转录）</x:v>
      </x:c>
      <x:c r="F1932" s="25" t="str">
        <x:v>https://skillry.dev/ai-videos/opus-5-5/slvdev-975986</x:v>
      </x:c>
      <x:c r="G1932" s="25" t="str">
        <x:v>https://x.com/slvDev/status/2103569170075975986</x:v>
      </x:c>
      <x:c r="H193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3" ht="60" customHeight="1">
      <x:c r="A1933" s="22" t="str">
        <x:v>P0297</x:v>
      </x:c>
      <x:c r="B1933" s="16" t="str">
        <x:v>Skillry</x:v>
      </x:c>
      <x:c r="C1933" s="16" t="str">
        <x:v>制作20秒以内的产品功能发布视频</x:v>
      </x:c>
      <x:c r="D1933" s="22" t="str">
        <x:v>完整</x:v>
      </x:c>
      <x:c r="E1933" s="16" t="str">
        <x:v>作者公开提示词（站点转录）</x:v>
      </x:c>
      <x:c r="F1933" s="24" t="str">
        <x:v>https://skillry.dev/ai-videos/opus-5-5/ratheejaisal-154698</x:v>
      </x:c>
      <x:c r="G1933" s="24" t="str">
        <x:v>https://x.com/RatheeJaisal/status/2103774864742154698</x:v>
      </x:c>
      <x:c r="H193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4" ht="60" customHeight="1">
      <x:c r="A1934" s="23" t="str">
        <x:v>P0308</x:v>
      </x:c>
      <x:c r="B1934" s="17" t="str">
        <x:v>Skillry</x:v>
      </x:c>
      <x:c r="C1934" s="17" t="str">
        <x:v>制作AllInvestView平台动态图形介绍</x:v>
      </x:c>
      <x:c r="D1934" s="23" t="str">
        <x:v>完整</x:v>
      </x:c>
      <x:c r="E1934" s="17" t="str">
        <x:v>作者公开提示词（站点转录）</x:v>
      </x:c>
      <x:c r="F1934" s="25" t="str">
        <x:v>https://skillry.dev/ai-videos/opus-5-5/rammanq-034553</x:v>
      </x:c>
      <x:c r="G1934" s="25" t="str">
        <x:v>https://x.com/rammanq/status/2103788796022034553</x:v>
      </x:c>
      <x:c r="H193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5" ht="60" customHeight="1">
      <x:c r="A1935" s="22" t="str">
        <x:v>P0286</x:v>
      </x:c>
      <x:c r="B1935" s="16" t="str">
        <x:v>Skillry</x:v>
      </x:c>
      <x:c r="C1935" s="16" t="str">
        <x:v>制作GravityDEX与五条悟主题剪辑</x:v>
      </x:c>
      <x:c r="D1935" s="22" t="str">
        <x:v>完整</x:v>
      </x:c>
      <x:c r="E1935" s="16" t="str">
        <x:v>作者公开提示词（站点转录）</x:v>
      </x:c>
      <x:c r="F1935" s="24" t="str">
        <x:v>https://skillry.dev/ai-videos/opus-5-5/micheleharmonic-244175</x:v>
      </x:c>
      <x:c r="G1935" s="24" t="str">
        <x:v>https://x.com/MicheleHarmonic/status/2103111448352244175</x:v>
      </x:c>
      <x:c r="H193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6" ht="60" customHeight="1">
      <x:c r="A1936" s="23" t="str">
        <x:v>P0287</x:v>
      </x:c>
      <x:c r="B1936" s="17" t="str">
        <x:v>Skillry</x:v>
      </x:c>
      <x:c r="C1936" s="17" t="str">
        <x:v>制作ODATANO主题动感剪辑</x:v>
      </x:c>
      <x:c r="D1936" s="23" t="str">
        <x:v>完整</x:v>
      </x:c>
      <x:c r="E1936" s="17" t="str">
        <x:v>作者公开提示词（站点转录）</x:v>
      </x:c>
      <x:c r="F1936" s="25" t="str">
        <x:v>https://skillry.dev/ai-videos/opus-5-5/maxalexweber-459784</x:v>
      </x:c>
      <x:c r="G1936" s="25" t="str">
        <x:v>https://x.com/maxalexweber/status/2103118009535459784</x:v>
      </x:c>
      <x:c r="H193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7" ht="60" customHeight="1">
      <x:c r="A1937" s="22" t="str">
        <x:v>P0294</x:v>
      </x:c>
      <x:c r="B1937" s="16" t="str">
        <x:v>Skillry</x:v>
      </x:c>
      <x:c r="C1937" s="16" t="str">
        <x:v>制作Tron风格的游戏</x:v>
      </x:c>
      <x:c r="D1937" s="22" t="str">
        <x:v>完整</x:v>
      </x:c>
      <x:c r="E1937" s="16" t="str">
        <x:v>作者公开提示词（站点转录）</x:v>
      </x:c>
      <x:c r="F1937" s="24" t="str">
        <x:v>https://skillry.dev/ai-videos/opus-5-5/0xrathi-511319</x:v>
      </x:c>
      <x:c r="G1937" s="24" t="str">
        <x:v>https://x.com/0xRathi/status/2102986585004511319</x:v>
      </x:c>
      <x:c r="H193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8" ht="60" customHeight="1">
      <x:c r="A1938" s="23" t="str">
        <x:v>P0298</x:v>
      </x:c>
      <x:c r="B1938" s="17" t="str">
        <x:v>Skillry</x:v>
      </x:c>
      <x:c r="C1938" s="17" t="str">
        <x:v>制作ocrX安卓应用发布视频</x:v>
      </x:c>
      <x:c r="D1938" s="23" t="str">
        <x:v>完整</x:v>
      </x:c>
      <x:c r="E1938" s="17" t="str">
        <x:v>作者公开提示词（站点转录）</x:v>
      </x:c>
      <x:c r="F1938" s="25" t="str">
        <x:v>https://skillry.dev/ai-videos/opus-5-5/mehul4795-417532</x:v>
      </x:c>
      <x:c r="G1938" s="25" t="str">
        <x:v>https://x.com/mehul4795/status/2103420457110417532</x:v>
      </x:c>
      <x:c r="H193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39" ht="60" customHeight="1">
      <x:c r="A1939" s="22" t="str">
        <x:v>P0491</x:v>
      </x:c>
      <x:c r="B1939" s="16" t="str">
        <x:v>Skillry</x:v>
      </x:c>
      <x:c r="C1939" s="16" t="str">
        <x:v>制作人工智能历史关键时刻视频</x:v>
      </x:c>
      <x:c r="D1939" s="22" t="str">
        <x:v>完整</x:v>
      </x:c>
      <x:c r="E1939" s="16" t="str">
        <x:v>作者公开提示词（站点转录）</x:v>
      </x:c>
      <x:c r="F1939" s="24" t="str">
        <x:v>https://skillry.dev/ai-videos/opus-5-5/kloss-xyz-067876</x:v>
      </x:c>
      <x:c r="G1939" s="24" t="str">
        <x:v>https://x.com/kloss_xyz/status/2103652674336067876</x:v>
      </x:c>
      <x:c r="H193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0" ht="60" customHeight="1">
      <x:c r="A1940" s="23" t="str">
        <x:v>P0471</x:v>
      </x:c>
      <x:c r="B1940" s="17" t="str">
        <x:v>Skillry</x:v>
      </x:c>
      <x:c r="C1940" s="17" t="str">
        <x:v>制作像素风格的一对一卡牌游戏</x:v>
      </x:c>
      <x:c r="D1940" s="23" t="str">
        <x:v>完整</x:v>
      </x:c>
      <x:c r="E1940" s="17" t="str">
        <x:v>作者公开提示词（站点转录）</x:v>
      </x:c>
      <x:c r="F1940" s="25" t="str">
        <x:v>https://skillry.dev/ai-videos/opus-5-5/aisongman-461057</x:v>
      </x:c>
      <x:c r="G1940" s="25" t="str">
        <x:v>https://x.com/aisongman/status/2103763192971461057</x:v>
      </x:c>
      <x:c r="H194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1" ht="60" customHeight="1">
      <x:c r="A1941" s="22" t="str">
        <x:v>P0479</x:v>
      </x:c>
      <x:c r="B1941" s="16" t="str">
        <x:v>Skillry</x:v>
      </x:c>
      <x:c r="C1941" s="16" t="str">
        <x:v>制作卡通大逃杀游戏界面</x:v>
      </x:c>
      <x:c r="D1941" s="22" t="str">
        <x:v>完整</x:v>
      </x:c>
      <x:c r="E1941" s="16" t="str">
        <x:v>作者公开提示词（站点转录）</x:v>
      </x:c>
      <x:c r="F1941" s="24" t="str">
        <x:v>https://skillry.dev/ai-videos/opus-5-5/mycodecoach-459574</x:v>
      </x:c>
      <x:c r="G1941" s="24" t="str">
        <x:v>https://x.com/MyCodeCoach/status/2103181065976459574</x:v>
      </x:c>
      <x:c r="H194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2" ht="60" customHeight="1">
      <x:c r="A1942" s="23" t="str">
        <x:v>P0306</x:v>
      </x:c>
      <x:c r="B1942" s="17" t="str">
        <x:v>Skillry</x:v>
      </x:c>
      <x:c r="C1942" s="17" t="str">
        <x:v>制作孔版印刷画风的工作室宣传</x:v>
      </x:c>
      <x:c r="D1942" s="23" t="str">
        <x:v>完整</x:v>
      </x:c>
      <x:c r="E1942" s="17" t="str">
        <x:v>作者公开提示词（站点转录）</x:v>
      </x:c>
      <x:c r="F1942" s="25" t="str">
        <x:v>https://skillry.dev/ai-videos/opus-5-5/rneayan-441493</x:v>
      </x:c>
      <x:c r="G1942" s="25" t="str">
        <x:v>https://x.com/rneayan/status/2103401006281441493</x:v>
      </x:c>
      <x:c r="H194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3" ht="60" customHeight="1">
      <x:c r="A1943" s="22" t="str">
        <x:v>P0377</x:v>
      </x:c>
      <x:c r="B1943" s="16" t="str">
        <x:v>Skillry</x:v>
      </x:c>
      <x:c r="C1943" s="16" t="str">
        <x:v>制作展示设计能力的15秒动效作品集</x:v>
      </x:c>
      <x:c r="D1943" s="22" t="str">
        <x:v>完整</x:v>
      </x:c>
      <x:c r="E1943" s="16" t="str">
        <x:v>作者公开提示词（站点转录）</x:v>
      </x:c>
      <x:c r="F1943" s="24" t="str">
        <x:v>https://skillry.dev/ai-videos/opus-5-5/rendesr-676116</x:v>
      </x:c>
      <x:c r="G1943" s="24" t="str">
        <x:v>https://x.com/rendesr/status/2103395846578676116</x:v>
      </x:c>
      <x:c r="H194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4" ht="60" customHeight="1">
      <x:c r="A1944" s="23" t="str">
        <x:v>P0472</x:v>
      </x:c>
      <x:c r="B1944" s="17" t="str">
        <x:v>Skillry</x:v>
      </x:c>
      <x:c r="C1944" s="17" t="str">
        <x:v>制作带邻近语音与可破坏环境的多人射击游戏</x:v>
      </x:c>
      <x:c r="D1944" s="23" t="str">
        <x:v>完整</x:v>
      </x:c>
      <x:c r="E1944" s="17" t="str">
        <x:v>作者公开提示词（站点转录）</x:v>
      </x:c>
      <x:c r="F1944" s="25" t="str">
        <x:v>https://skillry.dev/ai-videos/opus-5-5/ved-cj-066575</x:v>
      </x:c>
      <x:c r="G1944" s="25" t="str">
        <x:v>https://x.com/Ved_CJ/status/2103708392930066575</x:v>
      </x:c>
      <x:c r="H194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5" ht="60" customHeight="1">
      <x:c r="A1945" s="22" t="str">
        <x:v>P0384</x:v>
      </x:c>
      <x:c r="B1945" s="16" t="str">
        <x:v>Skillry</x:v>
      </x:c>
      <x:c r="C1945" s="16" t="str">
        <x:v>制作漫画风格的10秒动态图形</x:v>
      </x:c>
      <x:c r="D1945" s="22" t="str">
        <x:v>完整</x:v>
      </x:c>
      <x:c r="E1945" s="16" t="str">
        <x:v>作者公开提示词（站点转录）</x:v>
      </x:c>
      <x:c r="F1945" s="24" t="str">
        <x:v>https://skillry.dev/ai-videos/opus-5-5/madpencil-753990</x:v>
      </x:c>
      <x:c r="G1945" s="24" t="str">
        <x:v>https://x.com/madpencil_/status/2103449418460753990</x:v>
      </x:c>
      <x:c r="H194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6" ht="60" customHeight="1">
      <x:c r="A1946" s="23" t="str">
        <x:v>P0313</x:v>
      </x:c>
      <x:c r="B1946" s="17" t="str">
        <x:v>Skillry</x:v>
      </x:c>
      <x:c r="C1946" s="17" t="str">
        <x:v>制作示波器画风的工作室宣传</x:v>
      </x:c>
      <x:c r="D1946" s="23" t="str">
        <x:v>完整</x:v>
      </x:c>
      <x:c r="E1946" s="17" t="str">
        <x:v>作者公开提示词（站点转录）</x:v>
      </x:c>
      <x:c r="F1946" s="25" t="str">
        <x:v>https://skillry.dev/ai-videos/opus-5-5/rneayan-406275</x:v>
      </x:c>
      <x:c r="G1946" s="25" t="str">
        <x:v>https://x.com/rneayan/status/2103401461837406275</x:v>
      </x:c>
      <x:c r="H194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7" ht="60" customHeight="1">
      <x:c r="A1947" s="22" t="str">
        <x:v>P0473</x:v>
      </x:c>
      <x:c r="B1947" s="16" t="str">
        <x:v>Skillry</x:v>
      </x:c>
      <x:c r="C1947" s="16" t="str">
        <x:v>制作经典像素风格的三国策略游戏</x:v>
      </x:c>
      <x:c r="D1947" s="22" t="str">
        <x:v>完整</x:v>
      </x:c>
      <x:c r="E1947" s="16" t="str">
        <x:v>作者公开提示词（站点转录）</x:v>
      </x:c>
      <x:c r="F1947" s="24" t="str">
        <x:v>https://skillry.dev/ai-videos/opus-5-5/opener-ai-843891</x:v>
      </x:c>
      <x:c r="G1947" s="24" t="str">
        <x:v>https://x.com/opener_ai/status/2103437714695843891</x:v>
      </x:c>
      <x:c r="H194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48" ht="47.25" customHeight="1">
      <x:c r="A1948" s="23" t="str">
        <x:v>未入主目录</x:v>
      </x:c>
      <x:c r="B1948" s="17" t="str">
        <x:v>Skillry</x:v>
      </x:c>
      <x:c r="C1948" s="17" t="str">
        <x:v>半机械人物肖像与个人品牌介绍</x:v>
      </x:c>
      <x:c r="D1948" s="23" t="str">
        <x:v>节选</x:v>
      </x:c>
      <x:c r="E1948" s="17" t="str">
        <x:v>作者公开提示词（站点转录）</x:v>
      </x:c>
      <x:c r="F1948" s="25" t="str">
        <x:v>https://skillry.dev/ai-videos/opus-5-5/jayjohnsonai-117305</x:v>
      </x:c>
      <x:c r="G1948" s="25" t="str">
        <x:v>https://x.com/jayjohnsonai/status/2104188140718117305</x:v>
      </x:c>
      <x:c r="H194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949" ht="60" customHeight="1">
      <x:c r="A1949" s="22" t="str">
        <x:v>P0302</x:v>
      </x:c>
      <x:c r="B1949" s="16" t="str">
        <x:v>Skillry</x:v>
      </x:c>
      <x:c r="C1949" s="16" t="str">
        <x:v>参考苹果1984广告制作30秒模型宣传片</x:v>
      </x:c>
      <x:c r="D1949" s="22" t="str">
        <x:v>完整</x:v>
      </x:c>
      <x:c r="E1949" s="16" t="str">
        <x:v>作者公开提示词（站点转录）</x:v>
      </x:c>
      <x:c r="F1949" s="24" t="str">
        <x:v>https://skillry.dev/ai-videos/opus-5-5/1littlecoder-378066</x:v>
      </x:c>
      <x:c r="G1949" s="24" t="str">
        <x:v>https://x.com/1littlecoder/status/2103746736980378066</x:v>
      </x:c>
      <x:c r="H194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0" ht="60" customHeight="1">
      <x:c r="A1950" s="23" t="str">
        <x:v>P0375</x:v>
      </x:c>
      <x:c r="B1950" s="17" t="str">
        <x:v>Skillry</x:v>
      </x:c>
      <x:c r="C1950" s="17" t="str">
        <x:v>只用作品集自身素材制作20秒介绍</x:v>
      </x:c>
      <x:c r="D1950" s="23" t="str">
        <x:v>完整</x:v>
      </x:c>
      <x:c r="E1950" s="17" t="str">
        <x:v>作者公开提示词（站点转录）</x:v>
      </x:c>
      <x:c r="F1950" s="25" t="str">
        <x:v>https://skillry.dev/ai-videos/opus-5-5/kikelopezdesign-173471</x:v>
      </x:c>
      <x:c r="G1950" s="25" t="str">
        <x:v>https://x.com/kikelopezdesign/status/2103527289619173471</x:v>
      </x:c>
      <x:c r="H195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1" ht="60" customHeight="1">
      <x:c r="A1951" s="22" t="str">
        <x:v>P0513</x:v>
      </x:c>
      <x:c r="B1951" s="16" t="str">
        <x:v>Skillry</x:v>
      </x:c>
      <x:c r="C1951" s="16" t="str">
        <x:v>可视化解释SEO反向链接</x:v>
      </x:c>
      <x:c r="D1951" s="22" t="str">
        <x:v>完整</x:v>
      </x:c>
      <x:c r="E1951" s="16" t="str">
        <x:v>作者公开提示词（站点转录）</x:v>
      </x:c>
      <x:c r="F1951" s="24" t="str">
        <x:v>https://skillry.dev/ai-videos/opus-5-5/stewchan2-369810</x:v>
      </x:c>
      <x:c r="G1951" s="24" t="str">
        <x:v>https://x.com/stewchan2/status/2103542568361369810</x:v>
      </x:c>
      <x:c r="H195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2" ht="60" customHeight="1">
      <x:c r="A1952" s="23" t="str">
        <x:v>P1012</x:v>
      </x:c>
      <x:c r="B1952" s="17" t="str">
        <x:v>Skillry</x:v>
      </x:c>
      <x:c r="C1952" s="17" t="str">
        <x:v>婴儿用品登记应用的动效介绍</x:v>
      </x:c>
      <x:c r="D1952" s="23" t="str">
        <x:v>完整</x:v>
      </x:c>
      <x:c r="E1952" s="17" t="str">
        <x:v>作者公开提示词（站点转录）</x:v>
      </x:c>
      <x:c r="F1952" s="25" t="str">
        <x:v>https://skillry.dev/ai-videos/opus-5-5/gabrielbuzziv-057430</x:v>
      </x:c>
      <x:c r="G1952" s="25" t="str">
        <x:v>https://x.com/gabrielbuzziv/status/2103590703289057430</x:v>
      </x:c>
      <x:c r="H195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3" ht="60" customHeight="1">
      <x:c r="A1953" s="22" t="str">
        <x:v>P0231</x:v>
      </x:c>
      <x:c r="B1953" s="16" t="str">
        <x:v>Skillry</x:v>
      </x:c>
      <x:c r="C1953" s="16" t="str">
        <x:v>实现可以游览的三维宝塔</x:v>
      </x:c>
      <x:c r="D1953" s="22" t="str">
        <x:v>完整</x:v>
      </x:c>
      <x:c r="E1953" s="16" t="str">
        <x:v>作者公开提示词（站点转录）</x:v>
      </x:c>
      <x:c r="F1953" s="24" t="str">
        <x:v>https://skillry.dev/ai-videos/opus-5-5/buildfastwithai-597035</x:v>
      </x:c>
      <x:c r="G1953" s="24" t="str">
        <x:v>https://x.com/BuildFastWithAI/status/2103483174957597035</x:v>
      </x:c>
      <x:c r="H195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4" ht="60" customHeight="1">
      <x:c r="A1954" s="23" t="str">
        <x:v>P0355</x:v>
      </x:c>
      <x:c r="B1954" s="17" t="str">
        <x:v>Skillry</x:v>
      </x:c>
      <x:c r="C1954" s="17" t="str">
        <x:v>将PayBox标志做成10秒动态短片</x:v>
      </x:c>
      <x:c r="D1954" s="23" t="str">
        <x:v>完整</x:v>
      </x:c>
      <x:c r="E1954" s="17" t="str">
        <x:v>作者公开提示词（站点转录）</x:v>
      </x:c>
      <x:c r="F1954" s="25" t="str">
        <x:v>https://skillry.dev/ai-videos/opus-5-5/0xvalure-331584</x:v>
      </x:c>
      <x:c r="G1954" s="25" t="str">
        <x:v>https://x.com/0xValure/status/2103603025579331584</x:v>
      </x:c>
      <x:c r="H195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5" ht="60" customHeight="1">
      <x:c r="A1955" s="22" t="str">
        <x:v>P0232</x:v>
      </x:c>
      <x:c r="B1955" s="16" t="str">
        <x:v>Skillry</x:v>
      </x:c>
      <x:c r="C1955" s="16" t="str">
        <x:v>展示AI数据中心的内部</x:v>
      </x:c>
      <x:c r="D1955" s="22" t="str">
        <x:v>完整</x:v>
      </x:c>
      <x:c r="E1955" s="16" t="str">
        <x:v>作者公开提示词（站点转录）</x:v>
      </x:c>
      <x:c r="F1955" s="24" t="str">
        <x:v>https://skillry.dev/ai-videos/opus-5-5/mdaman010-111079</x:v>
      </x:c>
      <x:c r="G1955" s="24" t="str">
        <x:v>https://x.com/mdaman010/status/2103845689713111079</x:v>
      </x:c>
      <x:c r="H195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6" ht="60" customHeight="1">
      <x:c r="A1956" s="23" t="str">
        <x:v>P0510</x:v>
      </x:c>
      <x:c r="B1956" s="17" t="str">
        <x:v>Skillry</x:v>
      </x:c>
      <x:c r="C1956" s="17" t="str">
        <x:v>展示AI数据中心的内部</x:v>
      </x:c>
      <x:c r="D1956" s="23" t="str">
        <x:v>完整</x:v>
      </x:c>
      <x:c r="E1956" s="17" t="str">
        <x:v>作者公开提示词（站点转录）</x:v>
      </x:c>
      <x:c r="F1956" s="25" t="str">
        <x:v>https://skillry.dev/ai-videos/opus-5-5/sayan-shanky-868515</x:v>
      </x:c>
      <x:c r="G1956" s="25" t="str">
        <x:v>https://x.com/Sayan_shanky/status/2103736579449868515</x:v>
      </x:c>
      <x:c r="H195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7" ht="60" customHeight="1">
      <x:c r="A1957" s="22" t="str">
        <x:v>P0293</x:v>
      </x:c>
      <x:c r="B1957" s="16" t="str">
        <x:v>Skillry</x:v>
      </x:c>
      <x:c r="C1957" s="16" t="str">
        <x:v>展示Tented将品牌图片加入内容的过程</x:v>
      </x:c>
      <x:c r="D1957" s="22" t="str">
        <x:v>完整</x:v>
      </x:c>
      <x:c r="E1957" s="16" t="str">
        <x:v>作者公开提示词（站点转录）</x:v>
      </x:c>
      <x:c r="F1957" s="24" t="str">
        <x:v>https://skillry.dev/ai-videos/opus-5-5/justincooperman-188876</x:v>
      </x:c>
      <x:c r="G1957" s="24" t="str">
        <x:v>https://x.com/justincooperman/status/2103201167367188876</x:v>
      </x:c>
      <x:c r="H195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58" ht="47.25" customHeight="1">
      <x:c r="A1958" s="23" t="str">
        <x:v>未入主目录</x:v>
      </x:c>
      <x:c r="B1958" s="17" t="str">
        <x:v>Skillry</x:v>
      </x:c>
      <x:c r="C1958" s="17" t="str">
        <x:v>开发者技能与课程经历介绍</x:v>
      </x:c>
      <x:c r="D1958" s="23" t="str">
        <x:v>节选</x:v>
      </x:c>
      <x:c r="E1958" s="17" t="str">
        <x:v>作者公开提示词（站点转录）</x:v>
      </x:c>
      <x:c r="F1958" s="25" t="str">
        <x:v>https://skillry.dev/ai-videos/opus-5-5/iammukeshm-421585</x:v>
      </x:c>
      <x:c r="G1958" s="25" t="str">
        <x:v>https://x.com/iammukeshm/status/2103511739585421585</x:v>
      </x:c>
      <x:c r="H1958" s="17" t="str">
        <x:v>数据文件明确标记部分提示词或仅有作品说明。 数据文件明确标记部分提示词或仅有作品说明。 技术标签来自网站复刻，不能当作原作者所用工具的证据。</x:v>
      </x:c>
    </x:row>
    <x:row r="1959" ht="60" customHeight="1">
      <x:c r="A1959" s="22" t="str">
        <x:v>P1210</x:v>
      </x:c>
      <x:c r="B1959" s="16" t="str">
        <x:v>Skillry</x:v>
      </x:c>
      <x:c r="C1959" s="16" t="str">
        <x:v>悬浮太空中的发光熔岩行星</x:v>
      </x:c>
      <x:c r="D1959" s="22" t="str">
        <x:v>完整</x:v>
      </x:c>
      <x:c r="E1959" s="16" t="str">
        <x:v>作者公开提示词（站点转录）</x:v>
      </x:c>
      <x:c r="F1959" s="24" t="str">
        <x:v>https://skillry.dev/ai-videos/opus-5-5/miaai-lab-774895</x:v>
      </x:c>
      <x:c r="G1959" s="24" t="str">
        <x:v>https://x.com/MiaAI_lab/status/2103837519615774895</x:v>
      </x:c>
      <x:c r="H195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0" ht="60" customHeight="1">
      <x:c r="A1960" s="23" t="str">
        <x:v>P1168</x:v>
      </x:c>
      <x:c r="B1960" s="17" t="str">
        <x:v>Skillry</x:v>
      </x:c>
      <x:c r="C1960" s="17" t="str">
        <x:v>手游开箱奖励演出</x:v>
      </x:c>
      <x:c r="D1960" s="23" t="str">
        <x:v>完整</x:v>
      </x:c>
      <x:c r="E1960" s="17" t="str">
        <x:v>作者公开提示词（站点转录）</x:v>
      </x:c>
      <x:c r="F1960" s="25" t="str">
        <x:v>https://skillry.dev/ai-videos/opus-5-5/op7418-814408</x:v>
      </x:c>
      <x:c r="G1960" s="25" t="str">
        <x:v>https://x.com/op7418/status/2103724883301814408</x:v>
      </x:c>
      <x:c r="H196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1" ht="60" customHeight="1">
      <x:c r="A1961" s="22" t="str">
        <x:v>P1168</x:v>
      </x:c>
      <x:c r="B1961" s="16" t="str">
        <x:v>Skillry</x:v>
      </x:c>
      <x:c r="C1961" s="16" t="str">
        <x:v>手游抽卡角色揭晓演出</x:v>
      </x:c>
      <x:c r="D1961" s="22" t="str">
        <x:v>完整</x:v>
      </x:c>
      <x:c r="E1961" s="16" t="str">
        <x:v>作者公开提示词（站点转录）</x:v>
      </x:c>
      <x:c r="F1961" s="24" t="str">
        <x:v>https://skillry.dev/ai-videos/opus-5-5/op7418-818226</x:v>
      </x:c>
      <x:c r="G1961" s="24" t="str">
        <x:v>https://x.com/op7418/status/2104085484347818226</x:v>
      </x:c>
      <x:c r="H196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2" ht="60" customHeight="1">
      <x:c r="A1962" s="23" t="str">
        <x:v>P0312</x:v>
      </x:c>
      <x:c r="B1962" s="17" t="str">
        <x:v>Skillry</x:v>
      </x:c>
      <x:c r="C1962" s="17" t="str">
        <x:v>把个人网站做成15秒展示短片</x:v>
      </x:c>
      <x:c r="D1962" s="23" t="str">
        <x:v>完整</x:v>
      </x:c>
      <x:c r="E1962" s="17" t="str">
        <x:v>作者公开提示词（站点转录）</x:v>
      </x:c>
      <x:c r="F1962" s="25" t="str">
        <x:v>https://skillry.dev/ai-videos/opus-5-5/andginja-618685</x:v>
      </x:c>
      <x:c r="G1962" s="25" t="str">
        <x:v>https://x.com/andginja/status/2103492000733618685</x:v>
      </x:c>
      <x:c r="H196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3" ht="60" customHeight="1">
      <x:c r="A1963" s="22" t="str">
        <x:v>P0522</x:v>
      </x:c>
      <x:c r="B1963" s="16" t="str">
        <x:v>Skillry</x:v>
      </x:c>
      <x:c r="C1963" s="16" t="str">
        <x:v>把口播素材剪成有字幕、图形和音乐的短片</x:v>
      </x:c>
      <x:c r="D1963" s="22" t="str">
        <x:v>完整</x:v>
      </x:c>
      <x:c r="E1963" s="16" t="str">
        <x:v>作者公开提示词（站点转录）</x:v>
      </x:c>
      <x:c r="F1963" s="24" t="str">
        <x:v>https://skillry.dev/ai-videos/opus-5-5/sab8a-475686</x:v>
      </x:c>
      <x:c r="G1963" s="24" t="str">
        <x:v>https://x.com/sab8a/status/2103144778481475686</x:v>
      </x:c>
      <x:c r="H196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4" ht="60" customHeight="1">
      <x:c r="A1964" s="23" t="str">
        <x:v>P0757</x:v>
      </x:c>
      <x:c r="B1964" s="17" t="str">
        <x:v>Skillry</x:v>
      </x:c>
      <x:c r="C1964" s="17" t="str">
        <x:v>把指定网站做成15秒动态展示</x:v>
      </x:c>
      <x:c r="D1964" s="23" t="str">
        <x:v>完整</x:v>
      </x:c>
      <x:c r="E1964" s="17" t="str">
        <x:v>作者公开提示词（站点转录）</x:v>
      </x:c>
      <x:c r="F1964" s="25" t="str">
        <x:v>https://skillry.dev/ai-videos/opus-5-5/melvynx-638493</x:v>
      </x:c>
      <x:c r="G1964" s="25" t="str">
        <x:v>https://x.com/melvynx/status/2103714680577638493</x:v>
      </x:c>
      <x:c r="H196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5" ht="60" customHeight="1">
      <x:c r="A1965" s="22" t="str">
        <x:v>P0514</x:v>
      </x:c>
      <x:c r="B1965" s="16" t="str">
        <x:v>Skillry</x:v>
      </x:c>
      <x:c r="C1965" s="16" t="str">
        <x:v>把文章转成教学视频</x:v>
      </x:c>
      <x:c r="D1965" s="22" t="str">
        <x:v>完整</x:v>
      </x:c>
      <x:c r="E1965" s="16" t="str">
        <x:v>作者公开提示词（站点转录）</x:v>
      </x:c>
      <x:c r="F1965" s="24" t="str">
        <x:v>https://skillry.dev/ai-videos/opus-5-5/henkvaness-975279</x:v>
      </x:c>
      <x:c r="G1965" s="24" t="str">
        <x:v>https://x.com/henkvaness/status/2103801351993975279</x:v>
      </x:c>
      <x:c r="H196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6" ht="60" customHeight="1">
      <x:c r="A1966" s="23" t="str">
        <x:v>P0220</x:v>
      </x:c>
      <x:c r="B1966" s="17" t="str">
        <x:v>Skillry</x:v>
      </x:c>
      <x:c r="C1966" s="17" t="str">
        <x:v>按模型已知的个人信息制作10秒介绍</x:v>
      </x:c>
      <x:c r="D1966" s="23" t="str">
        <x:v>完整</x:v>
      </x:c>
      <x:c r="E1966" s="17" t="str">
        <x:v>作者公开提示词（站点转录）</x:v>
      </x:c>
      <x:c r="F1966" s="25" t="str">
        <x:v>https://skillry.dev/ai-videos/opus-5-5/madhav-xo-524440</x:v>
      </x:c>
      <x:c r="G1966" s="25" t="str">
        <x:v>https://x.com/Madhav_XO/status/2103605007396524440</x:v>
      </x:c>
      <x:c r="H196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7" ht="60" customHeight="1">
      <x:c r="A1967" s="22" t="str">
        <x:v>P1012</x:v>
      </x:c>
      <x:c r="B1967" s="16" t="str">
        <x:v>Skillry</x:v>
      </x:c>
      <x:c r="C1967" s="16" t="str">
        <x:v>旅行箱主题的移居广告</x:v>
      </x:c>
      <x:c r="D1967" s="22" t="str">
        <x:v>完整</x:v>
      </x:c>
      <x:c r="E1967" s="16" t="str">
        <x:v>作者公开提示词（站点转录）</x:v>
      </x:c>
      <x:c r="F1967" s="24" t="str">
        <x:v>https://skillry.dev/ai-videos/opus-5-5/thismacapital-375808</x:v>
      </x:c>
      <x:c r="G1967" s="24" t="str">
        <x:v>https://x.com/thismacapital/status/2103773635714375808</x:v>
      </x:c>
      <x:c r="H196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8" ht="60" customHeight="1">
      <x:c r="A1968" s="23" t="str">
        <x:v>P0317</x:v>
      </x:c>
      <x:c r="B1968" s="17" t="str">
        <x:v>Skillry</x:v>
      </x:c>
      <x:c r="C1968" s="17" t="str">
        <x:v>根据代码仓库制作1分钟产品宣传</x:v>
      </x:c>
      <x:c r="D1968" s="23" t="str">
        <x:v>完整</x:v>
      </x:c>
      <x:c r="E1968" s="17" t="str">
        <x:v>作者公开提示词（站点转录）</x:v>
      </x:c>
      <x:c r="F1968" s="25" t="str">
        <x:v>https://skillry.dev/ai-videos/opus-5-5/ai-baymax-416787</x:v>
      </x:c>
      <x:c r="G1968" s="25" t="str">
        <x:v>https://x.com/Ai_Baymax/status/2103411004902416787</x:v>
      </x:c>
      <x:c r="H196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69" ht="60" customHeight="1">
      <x:c r="A1969" s="22" t="str">
        <x:v>P0300</x:v>
      </x:c>
      <x:c r="B1969" s="16" t="str">
        <x:v>Skillry</x:v>
      </x:c>
      <x:c r="C1969" s="16" t="str">
        <x:v>根据给定信息制作10秒广告</x:v>
      </x:c>
      <x:c r="D1969" s="22" t="str">
        <x:v>完整</x:v>
      </x:c>
      <x:c r="E1969" s="16" t="str">
        <x:v>作者公开提示词（站点转录）</x:v>
      </x:c>
      <x:c r="F1969" s="24" t="str">
        <x:v>https://skillry.dev/ai-videos/opus-5-5/gonzalomacagno-344202</x:v>
      </x:c>
      <x:c r="G1969" s="24" t="str">
        <x:v>https://x.com/GonzaloMacagno/status/2102897651008344202</x:v>
      </x:c>
      <x:c r="H196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0" ht="60" customHeight="1">
      <x:c r="A1970" s="23" t="str">
        <x:v>P0380</x:v>
      </x:c>
      <x:c r="B1970" s="17" t="str">
        <x:v>Skillry</x:v>
      </x:c>
      <x:c r="C1970" s="17" t="str">
        <x:v>概述摩洛哥独立后的政治历史</x:v>
      </x:c>
      <x:c r="D1970" s="23" t="str">
        <x:v>完整</x:v>
      </x:c>
      <x:c r="E1970" s="17" t="str">
        <x:v>作者公开提示词（站点转录）</x:v>
      </x:c>
      <x:c r="F1970" s="25" t="str">
        <x:v>https://skillry.dev/ai-videos/opus-5-5/triglyceee-161719</x:v>
      </x:c>
      <x:c r="G1970" s="25" t="str">
        <x:v>https://x.com/TrigLyceee/status/2103804459986161719</x:v>
      </x:c>
      <x:c r="H197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1" ht="60" customHeight="1">
      <x:c r="A1971" s="22" t="str">
        <x:v>P0403</x:v>
      </x:c>
      <x:c r="B1971" s="16" t="str">
        <x:v>Skillry</x:v>
      </x:c>
      <x:c r="C1971" s="16" t="str">
        <x:v>温暖列车窗外的四季变换</x:v>
      </x:c>
      <x:c r="D1971" s="22" t="str">
        <x:v>完整</x:v>
      </x:c>
      <x:c r="E1971" s="16" t="str">
        <x:v>作者公开提示词（站点转录）</x:v>
      </x:c>
      <x:c r="F1971" s="24" t="str">
        <x:v>https://skillry.dev/ai-videos/opus-5-5/itsolelehmann-762215</x:v>
      </x:c>
      <x:c r="G1971" s="24" t="str">
        <x:v>https://x.com/itsolelehmann/status/2103124033365762215</x:v>
      </x:c>
      <x:c r="H197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2" ht="60" customHeight="1">
      <x:c r="A1972" s="23" t="str">
        <x:v>P0512</x:v>
      </x:c>
      <x:c r="B1972" s="17" t="str">
        <x:v>Skillry</x:v>
      </x:c>
      <x:c r="C1972" s="17" t="str">
        <x:v>用Canvas动画解释令牌桶限流</x:v>
      </x:c>
      <x:c r="D1972" s="23" t="str">
        <x:v>完整</x:v>
      </x:c>
      <x:c r="E1972" s="17" t="str">
        <x:v>作者公开提示词（站点转录）</x:v>
      </x:c>
      <x:c r="F1972" s="25" t="str">
        <x:v>https://skillry.dev/ai-videos/opus-5-5/parkerrex-701462</x:v>
      </x:c>
      <x:c r="G1972" s="25" t="str">
        <x:v>https://x.com/ParkerRex/status/2103206747846701462</x:v>
      </x:c>
      <x:c r="H197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3" ht="60" customHeight="1">
      <x:c r="A1973" s="22" t="str">
        <x:v>P0474</x:v>
      </x:c>
      <x:c r="B1973" s="16" t="str">
        <x:v>Skillry</x:v>
      </x:c>
      <x:c r="C1973" s="16" t="str">
        <x:v>用Three.js制作道格拉斯A-1H攻击机</x:v>
      </x:c>
      <x:c r="D1973" s="22" t="str">
        <x:v>完整</x:v>
      </x:c>
      <x:c r="E1973" s="16" t="str">
        <x:v>作者公开提示词（站点转录）</x:v>
      </x:c>
      <x:c r="F1973" s="24" t="str">
        <x:v>https://skillry.dev/ai-videos/opus-5-5/buildfastwithai-582551</x:v>
      </x:c>
      <x:c r="G1973" s="24" t="str">
        <x:v>https://x.com/BuildFastWithAI/status/2103152898708582551</x:v>
      </x:c>
      <x:c r="H197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4" ht="60" customHeight="1">
      <x:c r="A1974" s="23" t="str">
        <x:v>P0315</x:v>
      </x:c>
      <x:c r="B1974" s="17" t="str">
        <x:v>Skillry</x:v>
      </x:c>
      <x:c r="C1974" s="17" t="str">
        <x:v>用动画解释celld的作用</x:v>
      </x:c>
      <x:c r="D1974" s="23" t="str">
        <x:v>完整</x:v>
      </x:c>
      <x:c r="E1974" s="17" t="str">
        <x:v>作者公开提示词（站点转录）</x:v>
      </x:c>
      <x:c r="F1974" s="25" t="str">
        <x:v>https://skillry.dev/ai-videos/opus-5-5/0xnfrith-068999</x:v>
      </x:c>
      <x:c r="G1974" s="25" t="str">
        <x:v>https://x.com/0xnfrith/status/2103358957050068999</x:v>
      </x:c>
      <x:c r="H197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5" ht="60" customHeight="1">
      <x:c r="A1975" s="22" t="str">
        <x:v>P0353</x:v>
      </x:c>
      <x:c r="B1975" s="16" t="str">
        <x:v>Skillry</x:v>
      </x:c>
      <x:c r="C1975" s="16" t="str">
        <x:v>用官网素材制作Gene Spectra宣传视频</x:v>
      </x:c>
      <x:c r="D1975" s="22" t="str">
        <x:v>完整</x:v>
      </x:c>
      <x:c r="E1975" s="16" t="str">
        <x:v>作者公开提示词（站点转录）</x:v>
      </x:c>
      <x:c r="F1975" s="24" t="str">
        <x:v>https://skillry.dev/ai-videos/opus-5-5/madebyjmayala-649220</x:v>
      </x:c>
      <x:c r="G1975" s="24" t="str">
        <x:v>https://x.com/madebyjmayala/status/2103578285892649220</x:v>
      </x:c>
      <x:c r="H197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6" ht="60" customHeight="1">
      <x:c r="A1976" s="23" t="str">
        <x:v>P0487</x:v>
      </x:c>
      <x:c r="B1976" s="17" t="str">
        <x:v>Skillry</x:v>
      </x:c>
      <x:c r="C1976" s="17" t="str">
        <x:v>用手绘白板解释SK模型中的副本对称性破缺</x:v>
      </x:c>
      <x:c r="D1976" s="23" t="str">
        <x:v>完整</x:v>
      </x:c>
      <x:c r="E1976" s="17" t="str">
        <x:v>作者公开提示词（站点转录）</x:v>
      </x:c>
      <x:c r="F1976" s="25" t="str">
        <x:v>https://skillry.dev/ai-videos/opus-5-5/tak3sh8-441895</x:v>
      </x:c>
      <x:c r="G1976" s="25" t="str">
        <x:v>https://x.com/tak3sh8/status/2103667481139441895</x:v>
      </x:c>
      <x:c r="H197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7" ht="60" customHeight="1">
      <x:c r="A1977" s="22" t="str">
        <x:v>P0267</x:v>
      </x:c>
      <x:c r="B1977" s="16" t="str">
        <x:v>Skillry</x:v>
      </x:c>
      <x:c r="C1977" s="16" t="str">
        <x:v>用网站访问量里程碑制作产品发布视频</x:v>
      </x:c>
      <x:c r="D1977" s="22" t="str">
        <x:v>完整</x:v>
      </x:c>
      <x:c r="E1977" s="16" t="str">
        <x:v>作者公开提示词（站点转录）</x:v>
      </x:c>
      <x:c r="F1977" s="24" t="str">
        <x:v>https://skillry.dev/ai-videos/opus-5-5/viktoroddy-402509</x:v>
      </x:c>
      <x:c r="G1977" s="24" t="str">
        <x:v>https://x.com/viktoroddy/status/2103802280617402509</x:v>
      </x:c>
      <x:c r="H197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8" ht="60" customHeight="1">
      <x:c r="A1978" s="23" t="str">
        <x:v>P1254</x:v>
      </x:c>
      <x:c r="B1978" s="17" t="str">
        <x:v>Skillry</x:v>
      </x:c>
      <x:c r="C1978" s="17" t="str">
        <x:v>用连续界面变形解释MakerMap产品</x:v>
      </x:c>
      <x:c r="D1978" s="23" t="str">
        <x:v>完整</x:v>
      </x:c>
      <x:c r="E1978" s="17" t="str">
        <x:v>作者公开提示词（站点转录）</x:v>
      </x:c>
      <x:c r="F1978" s="25" t="str">
        <x:v>https://skillry.dev/ai-videos/opus-5-5/verbove-268381</x:v>
      </x:c>
      <x:c r="G1978" s="25" t="str">
        <x:v>https://x.com/verbove/status/2103483957266268381</x:v>
      </x:c>
      <x:c r="H197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79" ht="60" customHeight="1">
      <x:c r="A1979" s="22" t="str">
        <x:v>P0927</x:v>
      </x:c>
      <x:c r="B1979" s="16" t="str">
        <x:v>Skillry</x:v>
      </x:c>
      <x:c r="C1979" s="16" t="str">
        <x:v>电动自行车网页的光照透视交互</x:v>
      </x:c>
      <x:c r="D1979" s="22" t="str">
        <x:v>完整</x:v>
      </x:c>
      <x:c r="E1979" s="16" t="str">
        <x:v>作者公开提示词（站点转录）</x:v>
      </x:c>
      <x:c r="F1979" s="24" t="str">
        <x:v>https://skillry.dev/ai-videos/opus-5-5/iamtanzil-120030</x:v>
      </x:c>
      <x:c r="G1979" s="24" t="str">
        <x:v>https://x.com/iamtanzil_/status/2103459843831120030</x:v>
      </x:c>
      <x:c r="H197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0" ht="60" customHeight="1">
      <x:c r="A1980" s="23" t="str">
        <x:v>P0303</x:v>
      </x:c>
      <x:c r="B1980" s="17" t="str">
        <x:v>Skillry</x:v>
      </x:c>
      <x:c r="C1980" s="17" t="str">
        <x:v>研究CloudJoi网站并制作产品展示</x:v>
      </x:c>
      <x:c r="D1980" s="23" t="str">
        <x:v>完整</x:v>
      </x:c>
      <x:c r="E1980" s="17" t="str">
        <x:v>作者公开提示词（站点转录）</x:v>
      </x:c>
      <x:c r="F1980" s="25" t="str">
        <x:v>https://skillry.dev/ai-videos/opus-5-5/lester-tyy-480587</x:v>
      </x:c>
      <x:c r="G1980" s="25" t="str">
        <x:v>https://x.com/lester_tyy/status/2103733819568480587</x:v>
      </x:c>
      <x:c r="H198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1" ht="60" customHeight="1">
      <x:c r="A1981" s="22" t="str">
        <x:v>P1012</x:v>
      </x:c>
      <x:c r="B1981" s="16" t="str">
        <x:v>Skillry</x:v>
      </x:c>
      <x:c r="C1981" s="16" t="str">
        <x:v>米色点阵风格的动效作品集</x:v>
      </x:c>
      <x:c r="D1981" s="22" t="str">
        <x:v>完整</x:v>
      </x:c>
      <x:c r="E1981" s="16" t="str">
        <x:v>作者公开提示词（站点转录）</x:v>
      </x:c>
      <x:c r="F1981" s="24" t="str">
        <x:v>https://skillry.dev/ai-videos/opus-5-5/ajith-io-890146</x:v>
      </x:c>
      <x:c r="G1981" s="24" t="str">
        <x:v>https://x.com/ajith_io/status/2103449416325890146</x:v>
      </x:c>
      <x:c r="H198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2" ht="60" customHeight="1">
      <x:c r="A1982" s="23" t="str">
        <x:v>P1001</x:v>
      </x:c>
      <x:c r="B1982" s="17" t="str">
        <x:v>Skillry</x:v>
      </x:c>
      <x:c r="C1982" s="17" t="str">
        <x:v>股票新闻应用主题的动效作品集</x:v>
      </x:c>
      <x:c r="D1982" s="23" t="str">
        <x:v>完整</x:v>
      </x:c>
      <x:c r="E1982" s="17" t="str">
        <x:v>作者公开提示词（站点转录）</x:v>
      </x:c>
      <x:c r="F1982" s="25" t="str">
        <x:v>https://skillry.dev/ai-videos/opus-5-5/aistocksavvy-483320</x:v>
      </x:c>
      <x:c r="G1982" s="25" t="str">
        <x:v>https://x.com/AIStockSavvy/status/2103482258774483320</x:v>
      </x:c>
      <x:c r="H198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3" ht="60" customHeight="1">
      <x:c r="A1983" s="22" t="str">
        <x:v>P0928</x:v>
      </x:c>
      <x:c r="B1983" s="16" t="str">
        <x:v>Skillry</x:v>
      </x:c>
      <x:c r="C1983" s="16" t="str">
        <x:v>自由创作10至30秒幽默视频</x:v>
      </x:c>
      <x:c r="D1983" s="22" t="str">
        <x:v>完整</x:v>
      </x:c>
      <x:c r="E1983" s="16" t="str">
        <x:v>作者公开提示词（站点转录）</x:v>
      </x:c>
      <x:c r="F1983" s="24" t="str">
        <x:v>https://skillry.dev/ai-videos/opus-5-5/nemtudo-614053</x:v>
      </x:c>
      <x:c r="G1983" s="24" t="str">
        <x:v>https://x.com/NemTudo_/status/2102973867656614053</x:v>
      </x:c>
      <x:c r="H198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4" ht="60" customHeight="1">
      <x:c r="A1984" s="23" t="str">
        <x:v>P0373</x:v>
      </x:c>
      <x:c r="B1984" s="17" t="str">
        <x:v>Skillry</x:v>
      </x:c>
      <x:c r="C1984" s="17" t="str">
        <x:v>自由创作15秒动态图形展示</x:v>
      </x:c>
      <x:c r="D1984" s="23" t="str">
        <x:v>完整</x:v>
      </x:c>
      <x:c r="E1984" s="17" t="str">
        <x:v>作者公开提示词（站点转录）</x:v>
      </x:c>
      <x:c r="F1984" s="25" t="str">
        <x:v>https://skillry.dev/ai-videos/opus-5-5/ghinaiya-nirmal-308943</x:v>
      </x:c>
      <x:c r="G1984" s="25" t="str">
        <x:v>https://x.com/ghinaiya_nirmal/status/2103540656182308943</x:v>
      </x:c>
      <x:c r="H198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5" ht="60" customHeight="1">
      <x:c r="A1985" s="22" t="str">
        <x:v>P0409</x:v>
      </x:c>
      <x:c r="B1985" s="16" t="str">
        <x:v>Skillry</x:v>
      </x:c>
      <x:c r="C1985" s="16" t="str">
        <x:v>自由创作4分钟动画短片</x:v>
      </x:c>
      <x:c r="D1985" s="22" t="str">
        <x:v>完整</x:v>
      </x:c>
      <x:c r="E1985" s="16" t="str">
        <x:v>作者公开提示词（站点转录）</x:v>
      </x:c>
      <x:c r="F1985" s="24" t="str">
        <x:v>https://skillry.dev/ai-videos/opus-5-5/faroukzy-138551</x:v>
      </x:c>
      <x:c r="G1985" s="24" t="str">
        <x:v>https://x.com/faroukzy/status/2103387771180138551</x:v>
      </x:c>
      <x:c r="H198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6" ht="60" customHeight="1">
      <x:c r="A1986" s="23" t="str">
        <x:v>P0533</x:v>
      </x:c>
      <x:c r="B1986" s="17" t="str">
        <x:v>Skillry</x:v>
      </x:c>
      <x:c r="C1986" s="17" t="str">
        <x:v>自由创作适合传播的视频</x:v>
      </x:c>
      <x:c r="D1986" s="23" t="str">
        <x:v>完整</x:v>
      </x:c>
      <x:c r="E1986" s="17" t="str">
        <x:v>作者公开提示词（站点转录）</x:v>
      </x:c>
      <x:c r="F1986" s="25" t="str">
        <x:v>https://skillry.dev/ai-videos/opus-5-5/kantamk-176511</x:v>
      </x:c>
      <x:c r="G1986" s="25" t="str">
        <x:v>https://x.com/kantamk/status/2103148907228176511</x:v>
      </x:c>
      <x:c r="H198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7" ht="60" customHeight="1">
      <x:c r="A1987" s="22" t="str">
        <x:v>P0372</x:v>
      </x:c>
      <x:c r="B1987" s="16" t="str">
        <x:v>Skillry</x:v>
      </x:c>
      <x:c r="C1987" s="16" t="str">
        <x:v>自由展示动态图形设计能力</x:v>
      </x:c>
      <x:c r="D1987" s="22" t="str">
        <x:v>完整</x:v>
      </x:c>
      <x:c r="E1987" s="16" t="str">
        <x:v>作者公开提示词（站点转录）</x:v>
      </x:c>
      <x:c r="F1987" s="24" t="str">
        <x:v>https://skillry.dev/ai-videos/opus-5-5/zheke-622583</x:v>
      </x:c>
      <x:c r="G1987" s="24" t="str">
        <x:v>https://x.com/zheke/status/2103418664854622583</x:v>
      </x:c>
      <x:c r="H1987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8" ht="60" customHeight="1">
      <x:c r="A1988" s="23" t="str">
        <x:v>P0929</x:v>
      </x:c>
      <x:c r="B1988" s="17" t="str">
        <x:v>Skillry</x:v>
      </x:c>
      <x:c r="C1988" s="17" t="str">
        <x:v>街头海报风格的个人品牌片头</x:v>
      </x:c>
      <x:c r="D1988" s="23" t="str">
        <x:v>完整</x:v>
      </x:c>
      <x:c r="E1988" s="17" t="str">
        <x:v>作者公开提示词（站点转录）</x:v>
      </x:c>
      <x:c r="F1988" s="25" t="str">
        <x:v>https://skillry.dev/ai-videos/opus-5-5/techhalla-498547</x:v>
      </x:c>
      <x:c r="G1988" s="25" t="str">
        <x:v>https://x.com/techhalla/status/2103411244468498547</x:v>
      </x:c>
      <x:c r="H1988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89" ht="60" customHeight="1">
      <x:c r="A1989" s="22" t="str">
        <x:v>P0534</x:v>
      </x:c>
      <x:c r="B1989" s="16" t="str">
        <x:v>Skillry</x:v>
      </x:c>
      <x:c r="C1989" s="16" t="str">
        <x:v>让可见碰撞组成一台演奏原创音乐的机器</x:v>
      </x:c>
      <x:c r="D1989" s="22" t="str">
        <x:v>完整</x:v>
      </x:c>
      <x:c r="E1989" s="16" t="str">
        <x:v>作者公开提示词（站点转录）</x:v>
      </x:c>
      <x:c r="F1989" s="24" t="str">
        <x:v>https://skillry.dev/ai-videos/opus-5-5/kamstudiolabs-440893</x:v>
      </x:c>
      <x:c r="G1989" s="24" t="str">
        <x:v>https://x.com/KamStudioLabs/status/2102899866762440893</x:v>
      </x:c>
      <x:c r="H1989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90" ht="60" customHeight="1">
      <x:c r="A1990" s="23" t="str">
        <x:v>P0374</x:v>
      </x:c>
      <x:c r="B1990" s="17" t="str">
        <x:v>Skillry</x:v>
      </x:c>
      <x:c r="C1990" s="17" t="str">
        <x:v>让海报突破自身边框</x:v>
      </x:c>
      <x:c r="D1990" s="23" t="str">
        <x:v>完整</x:v>
      </x:c>
      <x:c r="E1990" s="17" t="str">
        <x:v>作者公开提示词（站点转录）</x:v>
      </x:c>
      <x:c r="F1990" s="25" t="str">
        <x:v>https://skillry.dev/ai-videos/opus-5-5/pankajkumar-dev-718609</x:v>
      </x:c>
      <x:c r="G1990" s="25" t="str">
        <x:v>https://x.com/pankajkumar_dev/status/2103502614134718609</x:v>
      </x:c>
      <x:c r="H1990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91" ht="60" customHeight="1">
      <x:c r="A1991" s="22" t="str">
        <x:v>P0374</x:v>
      </x:c>
      <x:c r="B1991" s="16" t="str">
        <x:v>Skillry</x:v>
      </x:c>
      <x:c r="C1991" s="16" t="str">
        <x:v>让海报突破自身边框</x:v>
      </x:c>
      <x:c r="D1991" s="22" t="str">
        <x:v>完整</x:v>
      </x:c>
      <x:c r="E1991" s="16" t="str">
        <x:v>作者公开提示词（站点转录）</x:v>
      </x:c>
      <x:c r="F1991" s="24" t="str">
        <x:v>https://skillry.dev/ai-videos/opus-5-5/sahilvermaai-189237</x:v>
      </x:c>
      <x:c r="G1991" s="24" t="str">
        <x:v>https://x.com/sahilvermaai/status/2103725292095189237</x:v>
      </x:c>
      <x:c r="H1991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92" ht="60" customHeight="1">
      <x:c r="A1992" s="23" t="str">
        <x:v>P0378</x:v>
      </x:c>
      <x:c r="B1992" s="17" t="str">
        <x:v>Skillry</x:v>
      </x:c>
      <x:c r="C1992" s="17" t="str">
        <x:v>设计一部虚构惊悚剧的20秒片头</x:v>
      </x:c>
      <x:c r="D1992" s="23" t="str">
        <x:v>完整</x:v>
      </x:c>
      <x:c r="E1992" s="17" t="str">
        <x:v>作者公开提示词（站点转录）</x:v>
      </x:c>
      <x:c r="F1992" s="25" t="str">
        <x:v>https://skillry.dev/ai-videos/opus-5-5/abhinayguptha-259981</x:v>
      </x:c>
      <x:c r="G1992" s="25" t="str">
        <x:v>https://x.com/abhinayguptha/status/2103565090721259981</x:v>
      </x:c>
      <x:c r="H1992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93" ht="60" customHeight="1">
      <x:c r="A1993" s="22" t="str">
        <x:v>P0354</x:v>
      </x:c>
      <x:c r="B1993" s="16" t="str">
        <x:v>Skillry</x:v>
      </x:c>
      <x:c r="C1993" s="16" t="str">
        <x:v>设计五种不同的滚动互动区块</x:v>
      </x:c>
      <x:c r="D1993" s="22" t="str">
        <x:v>完整</x:v>
      </x:c>
      <x:c r="E1993" s="16" t="str">
        <x:v>作者公开提示词（站点转录）</x:v>
      </x:c>
      <x:c r="F1993" s="24" t="str">
        <x:v>https://skillry.dev/ai-videos/opus-5-5/ercankeskinx-897906</x:v>
      </x:c>
      <x:c r="G1993" s="24" t="str">
        <x:v>https://x.com/ercankeskinx/status/2102995443818897906</x:v>
      </x:c>
      <x:c r="H1993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94" ht="60" customHeight="1">
      <x:c r="A1994" s="23" t="str">
        <x:v>P1009</x:v>
      </x:c>
      <x:c r="B1994" s="17" t="str">
        <x:v>Skillry</x:v>
      </x:c>
      <x:c r="C1994" s="17" t="str">
        <x:v>迷幻万花筒视觉与合成配乐</x:v>
      </x:c>
      <x:c r="D1994" s="23" t="str">
        <x:v>完整</x:v>
      </x:c>
      <x:c r="E1994" s="17" t="str">
        <x:v>作者公开提示词（站点转录）</x:v>
      </x:c>
      <x:c r="F1994" s="25" t="str">
        <x:v>https://skillry.dev/ai-videos/opus-5-5/monokern-832979</x:v>
      </x:c>
      <x:c r="G1994" s="25" t="str">
        <x:v>https://x.com/monokern/status/2103563538828832979</x:v>
      </x:c>
      <x:c r="H1994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95" ht="60" customHeight="1">
      <x:c r="A1995" s="22" t="str">
        <x:v>P1012</x:v>
      </x:c>
      <x:c r="B1995" s="16" t="str">
        <x:v>Skillry</x:v>
      </x:c>
      <x:c r="C1995" s="16" t="str">
        <x:v>透视网格与红点组成的动效作品集</x:v>
      </x:c>
      <x:c r="D1995" s="22" t="str">
        <x:v>完整</x:v>
      </x:c>
      <x:c r="E1995" s="16" t="str">
        <x:v>作者公开提示词（站点转录）</x:v>
      </x:c>
      <x:c r="F1995" s="24" t="str">
        <x:v>https://skillry.dev/ai-videos/opus-5-5/stephanlivera-470926</x:v>
      </x:c>
      <x:c r="G1995" s="24" t="str">
        <x:v>https://x.com/stephanlivera/status/2103315922098470926</x:v>
      </x:c>
      <x:c r="H1995" s="16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96" ht="60" customHeight="1">
      <x:c r="A1996" s="23" t="str">
        <x:v>P0969</x:v>
      </x:c>
      <x:c r="B1996" s="17" t="str">
        <x:v>Skillry</x:v>
      </x:c>
      <x:c r="C1996" s="17" t="str">
        <x:v>随音乐节拍连续变形的界面组件</x:v>
      </x:c>
      <x:c r="D1996" s="23" t="str">
        <x:v>完整</x:v>
      </x:c>
      <x:c r="E1996" s="17" t="str">
        <x:v>作者公开提示词（站点转录）</x:v>
      </x:c>
      <x:c r="F1996" s="25" t="str">
        <x:v>https://skillry.dev/ai-videos/opus-5-5/twoclipping-402193</x:v>
      </x:c>
      <x:c r="G1996" s="25" t="str">
        <x:v>https://x.com/twoclipping/status/2103273003555402193</x:v>
      </x:c>
      <x:c r="H1996" s="17" t="str">
        <x:v>已审阅独立提示词文本；原站标记完整，是否包含所有先前对话与素材不作保证。 已审阅独立提示词文本；原站标记完整，是否包含所有先前对话与素材不作保证。 技术标签来自网站复刻，不能当作原作者所用工具的证据。</x:v>
      </x:c>
    </x:row>
    <x:row r="1997" ht="47.25" customHeight="1">
      <x:c r="A1997" s="22" t="str">
        <x:v>P0930</x:v>
      </x:c>
      <x:c r="B1997" s="16" t="str">
        <x:v>JasonZhu.AI</x:v>
      </x:c>
      <x:c r="C1997" s="16" t="str">
        <x:v>15 个 Agent 协作的 4 分钟 2D 动画</x:v>
      </x:c>
      <x:c r="D1997" s="22" t="str">
        <x:v>完整</x:v>
      </x:c>
      <x:c r="E1997" s="16" t="str">
        <x:v>原作者完整提示词（站点Full）</x:v>
      </x:c>
      <x:c r="F1997" s="24" t="str">
        <x:v>https://jasonzhu.ai/en/prompts/claude-opus-5-5/2103135536634630632</x:v>
      </x:c>
      <x:c r="G1997" s="24" t="str">
        <x:v>https://x.com/ALSK_ai/status/2103136199036850579</x:v>
      </x:c>
      <x:c r="H1997" s="16" t="str">
        <x:v>网站声明作品归原创作者，收录不授予许可；未获全文转载授权，文件保留用途摘要和全文链接。</x:v>
      </x:c>
    </x:row>
    <x:row r="1998" ht="47.25" customHeight="1">
      <x:c r="A1998" s="23" t="str">
        <x:v>P1012</x:v>
      </x:c>
      <x:c r="B1998" s="17" t="str">
        <x:v>JasonZhu.AI</x:v>
      </x:c>
      <x:c r="C1998" s="17" t="str">
        <x:v>15 秒动效设计师自荐片 · @condzxyz 版</x:v>
      </x:c>
      <x:c r="D1998" s="23" t="str">
        <x:v>完整</x:v>
      </x:c>
      <x:c r="E1998" s="17" t="str">
        <x:v>原作者短指令（站点Brief）</x:v>
      </x:c>
      <x:c r="F1998" s="25" t="str">
        <x:v>https://jasonzhu.ai/en/prompts/claude-opus-5-5/2103556754550469102</x:v>
      </x:c>
      <x:c r="G1998" s="25" t="str">
        <x:v>https://x.com/condzxyz/status/2103556754550469102</x:v>
      </x:c>
      <x:c r="H1998" s="17" t="str">
        <x:v>网站声明作品归原创作者，收录不授予许可；未获全文转载授权，文件保留用途摘要和全文链接。</x:v>
      </x:c>
    </x:row>
    <x:row r="1999" ht="47.25" customHeight="1">
      <x:c r="A1999" s="22" t="str">
        <x:v>P0931</x:v>
      </x:c>
      <x:c r="B1999" s="16" t="str">
        <x:v>JasonZhu.AI</x:v>
      </x:c>
      <x:c r="C1999" s="16" t="str">
        <x:v>15 秒动效设计师自荐片 · @himanshutwtxs 版</x:v>
      </x:c>
      <x:c r="D1999" s="22" t="str">
        <x:v>完整</x:v>
      </x:c>
      <x:c r="E1999" s="16" t="str">
        <x:v>原作者短指令（站点Brief）</x:v>
      </x:c>
      <x:c r="F1999" s="24" t="str">
        <x:v>https://jasonzhu.ai/en/prompts/claude-opus-5-5/2103495232637882858</x:v>
      </x:c>
      <x:c r="G1999" s="24" t="str">
        <x:v>https://x.com/himanshutwtxs/status/2103495232637882858</x:v>
      </x:c>
      <x:c r="H1999" s="16" t="str">
        <x:v>网站声明作品归原创作者，收录不授予许可；未获全文转载授权，文件保留用途摘要和全文链接。</x:v>
      </x:c>
    </x:row>
    <x:row r="2000" ht="47.25" customHeight="1">
      <x:c r="A2000" s="23" t="str">
        <x:v>P1012</x:v>
      </x:c>
      <x:c r="B2000" s="17" t="str">
        <x:v>JasonZhu.AI</x:v>
      </x:c>
      <x:c r="C2000" s="17" t="str">
        <x:v>15 秒动效设计师自荐片 · @jasonzhou1993 版</x:v>
      </x:c>
      <x:c r="D2000" s="23" t="str">
        <x:v>完整</x:v>
      </x:c>
      <x:c r="E2000" s="17" t="str">
        <x:v>原作者短指令（站点Brief）</x:v>
      </x:c>
      <x:c r="F2000" s="25" t="str">
        <x:v>https://jasonzhu.ai/en/prompts/claude-opus-5-5/2103663364958515541</x:v>
      </x:c>
      <x:c r="G2000" s="25" t="str">
        <x:v>https://x.com/jasonzhou1993/status/2103663364958515541</x:v>
      </x:c>
      <x:c r="H2000" s="17" t="str">
        <x:v>网站声明作品归原创作者，收录不授予许可；未获全文转载授权，文件保留用途摘要和全文链接。</x:v>
      </x:c>
    </x:row>
    <x:row r="2001" ht="47.25" customHeight="1">
      <x:c r="A2001" s="22" t="str">
        <x:v>P1012</x:v>
      </x:c>
      <x:c r="B2001" s="16" t="str">
        <x:v>JasonZhu.AI</x:v>
      </x:c>
      <x:c r="C2001" s="16" t="str">
        <x:v>15 秒动效设计师自荐片 · @leonabboud 版</x:v>
      </x:c>
      <x:c r="D2001" s="22" t="str">
        <x:v>完整</x:v>
      </x:c>
      <x:c r="E2001" s="16" t="str">
        <x:v>原作者短指令（站点Brief）</x:v>
      </x:c>
      <x:c r="F2001" s="24" t="str">
        <x:v>https://jasonzhu.ai/en/prompts/claude-opus-5-5/2103576084499358051</x:v>
      </x:c>
      <x:c r="G2001" s="24" t="str">
        <x:v>https://x.com/leonabboud/status/2103578764018139349</x:v>
      </x:c>
      <x:c r="H2001" s="16" t="str">
        <x:v>网站声明作品归原创作者，收录不授予许可；未获全文转载授权，文件保留用途摘要和全文链接。</x:v>
      </x:c>
    </x:row>
    <x:row r="2002" ht="47.25" customHeight="1">
      <x:c r="A2002" s="23" t="str">
        <x:v>P1012</x:v>
      </x:c>
      <x:c r="B2002" s="17" t="str">
        <x:v>JasonZhu.AI</x:v>
      </x:c>
      <x:c r="C2002" s="17" t="str">
        <x:v>15 秒动效设计师自荐片 · @robj3d3 版</x:v>
      </x:c>
      <x:c r="D2002" s="23" t="str">
        <x:v>完整</x:v>
      </x:c>
      <x:c r="E2002" s="17" t="str">
        <x:v>原作者短指令（站点Brief）</x:v>
      </x:c>
      <x:c r="F2002" s="25" t="str">
        <x:v>https://jasonzhu.ai/en/prompts/claude-opus-5-5/2103875898349088830</x:v>
      </x:c>
      <x:c r="G2002" s="25" t="str">
        <x:v>https://x.com/robj3d3/status/2103875898349088830</x:v>
      </x:c>
      <x:c r="H2002" s="17" t="str">
        <x:v>网站声明作品归原创作者，收录不授予许可；未获全文转载授权，文件保留用途摘要和全文链接。</x:v>
      </x:c>
    </x:row>
    <x:row r="2003" ht="47.25" customHeight="1">
      <x:c r="A2003" s="22" t="str">
        <x:v>P0931</x:v>
      </x:c>
      <x:c r="B2003" s="16" t="str">
        <x:v>JasonZhu.AI</x:v>
      </x:c>
      <x:c r="C2003" s="16" t="str">
        <x:v>15 秒动效设计师自荐片 · @tequilafunks 版</x:v>
      </x:c>
      <x:c r="D2003" s="22" t="str">
        <x:v>完整</x:v>
      </x:c>
      <x:c r="E2003" s="16" t="str">
        <x:v>原作者短指令（站点Brief）</x:v>
      </x:c>
      <x:c r="F2003" s="24" t="str">
        <x:v>https://jasonzhu.ai/en/prompts/claude-opus-5-5/2103528644828127728</x:v>
      </x:c>
      <x:c r="G2003" s="24" t="str">
        <x:v>https://x.com/tequilafunks/status/2103528644828127728</x:v>
      </x:c>
      <x:c r="H2003" s="16" t="str">
        <x:v>网站声明作品归原创作者，收录不授予许可；未获全文转载授权，文件保留用途摘要和全文链接。</x:v>
      </x:c>
    </x:row>
    <x:row r="2004" ht="47.25" customHeight="1">
      <x:c r="A2004" s="23" t="str">
        <x:v>P1012</x:v>
      </x:c>
      <x:c r="B2004" s="17" t="str">
        <x:v>JasonZhu.AI</x:v>
      </x:c>
      <x:c r="C2004" s="17" t="str">
        <x:v>15 秒动效设计师自荐片（爆款提示词原版）</x:v>
      </x:c>
      <x:c r="D2004" s="23" t="str">
        <x:v>完整</x:v>
      </x:c>
      <x:c r="E2004" s="17" t="str">
        <x:v>原作者短指令（站点Brief）</x:v>
      </x:c>
      <x:c r="F2004" s="25" t="str">
        <x:v>https://jasonzhu.ai/en/prompts/claude-opus-5-5/2103315922098470926</x:v>
      </x:c>
      <x:c r="G2004" s="25" t="str">
        <x:v>https://x.com/stephanlivera/status/2103315922098470926</x:v>
      </x:c>
      <x:c r="H2004" s="17" t="str">
        <x:v>网站声明作品归原创作者，收录不授予许可；未获全文转载授权，文件保留用途摘要和全文链接。</x:v>
      </x:c>
    </x:row>
    <x:row r="2005" ht="47.25" customHeight="1">
      <x:c r="A2005" s="22" t="str">
        <x:v>P0932</x:v>
      </x:c>
      <x:c r="B2005" s="16" t="str">
        <x:v>JasonZhu.AI</x:v>
      </x:c>
      <x:c r="C2005" s="16" t="str">
        <x:v>15秒动效展示</x:v>
      </x:c>
      <x:c r="D2005" s="22" t="str">
        <x:v>完整</x:v>
      </x:c>
      <x:c r="E2005" s="16" t="str">
        <x:v>原作者完整提示词（站点Full）</x:v>
      </x:c>
      <x:c r="F2005" s="24" t="str">
        <x:v>https://jasonzhu.ai/en/prompts/claude-opus-5-5/2106376222309761094</x:v>
      </x:c>
      <x:c r="G2005" s="24" t="str">
        <x:v>https://x.com/Saccc_c/status/2106376222309761094</x:v>
      </x:c>
      <x:c r="H2005" s="16" t="str">
        <x:v>网站声明作品归原创作者，收录不授予许可；未获全文转载授权，文件保留用途摘要和全文链接。</x:v>
      </x:c>
    </x:row>
    <x:row r="2006" ht="47.25" customHeight="1">
      <x:c r="A2006" s="23" t="str">
        <x:v>P0670</x:v>
      </x:c>
      <x:c r="B2006" s="17" t="str">
        <x:v>JasonZhu.AI</x:v>
      </x:c>
      <x:c r="C2006" s="17" t="str">
        <x:v>15秒动效展示片</x:v>
      </x:c>
      <x:c r="D2006" s="23" t="str">
        <x:v>完整</x:v>
      </x:c>
      <x:c r="E2006" s="17" t="str">
        <x:v>原作者完整提示词（站点Full）</x:v>
      </x:c>
      <x:c r="F2006" s="25" t="str">
        <x:v>https://jasonzhu.ai/en/prompts/claude-opus-5-5/2104659402007703925</x:v>
      </x:c>
      <x:c r="G2006" s="25" t="str">
        <x:v>https://x.com/AntSeed/status/2104660141580660885</x:v>
      </x:c>
      <x:c r="H2006" s="17" t="str">
        <x:v>网站声明作品归原创作者，收录不授予许可；未获全文转载授权，文件保留用途摘要和全文链接。</x:v>
      </x:c>
    </x:row>
    <x:row r="2007" ht="47.25" customHeight="1">
      <x:c r="A2007" s="22" t="str">
        <x:v>P0587</x:v>
      </x:c>
      <x:c r="B2007" s="16" t="str">
        <x:v>JasonZhu.AI</x:v>
      </x:c>
      <x:c r="C2007" s="16" t="str">
        <x:v>1906年旧金山街道3D复原</x:v>
      </x:c>
      <x:c r="D2007" s="22" t="str">
        <x:v>完整</x:v>
      </x:c>
      <x:c r="E2007" s="16" t="str">
        <x:v>原作者完整提示词（站点Full）</x:v>
      </x:c>
      <x:c r="F2007" s="24" t="str">
        <x:v>https://jasonzhu.ai/en/prompts/claude-opus-5-5/2102466523164274839</x:v>
      </x:c>
      <x:c r="G2007" s="24" t="str">
        <x:v>https://x.com/alexalbert__/status/2102466524934271381</x:v>
      </x:c>
      <x:c r="H2007" s="16" t="str">
        <x:v>网站声明作品归原创作者，收录不授予许可；未获全文转载授权，文件保留用途摘要和全文链接。</x:v>
      </x:c>
    </x:row>
    <x:row r="2008" ht="47.25" customHeight="1">
      <x:c r="A2008" s="23" t="str">
        <x:v>P0263</x:v>
      </x:c>
      <x:c r="B2008" s="17" t="str">
        <x:v>JasonZhu.AI</x:v>
      </x:c>
      <x:c r="C2008" s="17" t="str">
        <x:v>1分钟AI能力展示视频</x:v>
      </x:c>
      <x:c r="D2008" s="23" t="str">
        <x:v>完整</x:v>
      </x:c>
      <x:c r="E2008" s="17" t="str">
        <x:v>原作者短指令（站点Brief）</x:v>
      </x:c>
      <x:c r="F2008" s="25" t="str">
        <x:v>https://jasonzhu.ai/en/prompts/claude-opus-5-5/2103552919249563691</x:v>
      </x:c>
      <x:c r="G2008" s="25" t="str">
        <x:v>https://x.com/showheyohtaki/status/2103552919249563691</x:v>
      </x:c>
      <x:c r="H2008" s="17" t="str">
        <x:v>完整原文字数不超过25词，逐字保留；公开可读不等于作品另获开放许可。</x:v>
      </x:c>
    </x:row>
    <x:row r="2009" ht="47.25" customHeight="1">
      <x:c r="A2009" s="22" t="str">
        <x:v>P0391</x:v>
      </x:c>
      <x:c r="B2009" s="16" t="str">
        <x:v>JasonZhu.AI</x:v>
      </x:c>
      <x:c r="C2009" s="16" t="str">
        <x:v>2010-2026网络热梗动画</x:v>
      </x:c>
      <x:c r="D2009" s="22" t="str">
        <x:v>完整</x:v>
      </x:c>
      <x:c r="E2009" s="16" t="str">
        <x:v>原作者短指令（站点Brief）</x:v>
      </x:c>
      <x:c r="F2009" s="24" t="str">
        <x:v>https://jasonzhu.ai/en/prompts/claude-opus-5-5/2106076940558082297</x:v>
      </x:c>
      <x:c r="G2009" s="24" t="str">
        <x:v>https://x.com/chetaslua/status/2106089370889687274</x:v>
      </x:c>
      <x:c r="H2009" s="16" t="str">
        <x:v>完整原文字数不超过25词，逐字保留；公开可读不等于作品另获开放许可。</x:v>
      </x:c>
    </x:row>
    <x:row r="2010" ht="47.25" customHeight="1">
      <x:c r="A2010" s="23" t="str">
        <x:v>P0392</x:v>
      </x:c>
      <x:c r="B2010" s="17" t="str">
        <x:v>JasonZhu.AI</x:v>
      </x:c>
      <x:c r="C2010" s="17" t="str">
        <x:v>2076年AI灭世故事动画</x:v>
      </x:c>
      <x:c r="D2010" s="23" t="str">
        <x:v>完整</x:v>
      </x:c>
      <x:c r="E2010" s="17" t="str">
        <x:v>原作者短指令（站点Brief）</x:v>
      </x:c>
      <x:c r="F2010" s="25" t="str">
        <x:v>https://jasonzhu.ai/en/prompts/claude-opus-5-5/2103457566978162901</x:v>
      </x:c>
      <x:c r="G2010" s="25" t="str">
        <x:v>https://x.com/Hesamation/status/2103457566978162901</x:v>
      </x:c>
      <x:c r="H2010" s="17" t="str">
        <x:v>完整原文字数不超过25词，逐字保留；公开可读不等于作品另获开放许可。</x:v>
      </x:c>
    </x:row>
    <x:row r="2011" ht="47.25" customHeight="1">
      <x:c r="A2011" s="22" t="str">
        <x:v>P0545</x:v>
      </x:c>
      <x:c r="B2011" s="16" t="str">
        <x:v>JasonZhu.AI</x:v>
      </x:c>
      <x:c r="C2011" s="16" t="str">
        <x:v>280KB 单文件 HTML 演示程序</x:v>
      </x:c>
      <x:c r="D2011" s="22" t="str">
        <x:v>完整</x:v>
      </x:c>
      <x:c r="E2011" s="16" t="str">
        <x:v>原作者完整提示词（站点Full）</x:v>
      </x:c>
      <x:c r="F2011" s="24" t="str">
        <x:v>https://jasonzhu.ai/en/prompts/claude-opus-5-5/2102893186330841502</x:v>
      </x:c>
      <x:c r="G2011" s="24" t="str">
        <x:v>https://x.com/JustinPerea/status/2103137233649692745</x:v>
      </x:c>
      <x:c r="H2011" s="16" t="str">
        <x:v>网站声明作品归原创作者，收录不授予许可；未获全文转载授权，文件保留用途摘要和全文链接。</x:v>
      </x:c>
    </x:row>
    <x:row r="2012" ht="47.25" customHeight="1">
      <x:c r="A2012" s="23" t="str">
        <x:v>P1062</x:v>
      </x:c>
      <x:c r="B2012" s="17" t="str">
        <x:v>JasonZhu.AI</x:v>
      </x:c>
      <x:c r="C2012" s="17" t="str">
        <x:v>30秒AI短剧作品</x:v>
      </x:c>
      <x:c r="D2012" s="23" t="str">
        <x:v>完整</x:v>
      </x:c>
      <x:c r="E2012" s="17" t="str">
        <x:v>原作者完整提示词（站点Full）</x:v>
      </x:c>
      <x:c r="F2012" s="25" t="str">
        <x:v>https://jasonzhu.ai/en/prompts/claude-opus-5-5/2103444180861178199</x:v>
      </x:c>
      <x:c r="G2012" s="25" t="str">
        <x:v>https://x.com/AI_DVD6/status/2103444924767068622</x:v>
      </x:c>
      <x:c r="H2012" s="17" t="str">
        <x:v>网站声明作品归原创作者，收录不授予许可；未获全文转载授权，文件保留用途摘要和全文链接。</x:v>
      </x:c>
    </x:row>
    <x:row r="2013" ht="47.25" customHeight="1">
      <x:c r="A2013" s="22" t="str">
        <x:v>P1255</x:v>
      </x:c>
      <x:c r="B2013" s="16" t="str">
        <x:v>JasonZhu.AI</x:v>
      </x:c>
      <x:c r="C2013" s="16" t="str">
        <x:v>3Blue1Brown 风格的注意力机制讲解</x:v>
      </x:c>
      <x:c r="D2013" s="22" t="str">
        <x:v>完整</x:v>
      </x:c>
      <x:c r="E2013" s="16" t="str">
        <x:v>原作者短指令（站点Brief）</x:v>
      </x:c>
      <x:c r="F2013" s="24" t="str">
        <x:v>https://jasonzhu.ai/en/prompts/claude-opus-5-5/2103433947040415996</x:v>
      </x:c>
      <x:c r="G2013" s="24" t="str">
        <x:v>https://x.com/Michaelzsguo/status/2103434454291067084</x:v>
      </x:c>
      <x:c r="H2013" s="16" t="str">
        <x:v>网站声明作品归原创作者，收录不授予许可；未获全文转载授权，文件保留用途摘要和全文链接。</x:v>
      </x:c>
    </x:row>
    <x:row r="2014" ht="47.25" customHeight="1">
      <x:c r="A2014" s="23" t="str">
        <x:v>P0489</x:v>
      </x:c>
      <x:c r="B2014" s="17" t="str">
        <x:v>JasonZhu.AI</x:v>
      </x:c>
      <x:c r="C2014" s="17" t="str">
        <x:v>3Blue1Brown风格论文讲解动画</x:v>
      </x:c>
      <x:c r="D2014" s="23" t="str">
        <x:v>完整</x:v>
      </x:c>
      <x:c r="E2014" s="17" t="str">
        <x:v>原作者短指令（站点Brief）</x:v>
      </x:c>
      <x:c r="F2014" s="25" t="str">
        <x:v>https://jasonzhu.ai/en/prompts/claude-opus-5-5/2103553398738219450</x:v>
      </x:c>
      <x:c r="G2014" s="25" t="str">
        <x:v>https://x.com/BrianCChao/status/2103553398738219450</x:v>
      </x:c>
      <x:c r="H2014" s="17" t="str">
        <x:v>完整原文字数不超过25词，逐字保留；公开可读不等于作品另获开放许可。</x:v>
      </x:c>
    </x:row>
    <x:row r="2015" ht="47.25" customHeight="1">
      <x:c r="A2015" s="22" t="str">
        <x:v>P0264</x:v>
      </x:c>
      <x:c r="B2015" s="16" t="str">
        <x:v>JasonZhu.AI</x:v>
      </x:c>
      <x:c r="C2015" s="16" t="str">
        <x:v>3D健身器材搭建应用</x:v>
      </x:c>
      <x:c r="D2015" s="22" t="str">
        <x:v>完整</x:v>
      </x:c>
      <x:c r="E2015" s="16" t="str">
        <x:v>原作者短指令（站点Brief）</x:v>
      </x:c>
      <x:c r="F2015" s="24" t="str">
        <x:v>https://jasonzhu.ai/en/prompts/claude-opus-5-5/2102450119975277027</x:v>
      </x:c>
      <x:c r="G2015" s="24" t="str">
        <x:v>https://x.com/wesbos/status/2102450119975277027</x:v>
      </x:c>
      <x:c r="H2015" s="16" t="str">
        <x:v>完整原文字数不超过25词，逐字保留；公开可读不等于作品另获开放许可。</x:v>
      </x:c>
    </x:row>
    <x:row r="2016" ht="47.25" customHeight="1">
      <x:c r="A2016" s="23" t="str">
        <x:v>P0448</x:v>
      </x:c>
      <x:c r="B2016" s="17" t="str">
        <x:v>JasonZhu.AI</x:v>
      </x:c>
      <x:c r="C2016" s="17" t="str">
        <x:v>3D射击小游戏</x:v>
      </x:c>
      <x:c r="D2016" s="23" t="str">
        <x:v>完整</x:v>
      </x:c>
      <x:c r="E2016" s="17" t="str">
        <x:v>原作者短指令（站点Brief）</x:v>
      </x:c>
      <x:c r="F2016" s="25" t="str">
        <x:v>https://jasonzhu.ai/en/prompts/claude-opus-5-5/2103456630679773669</x:v>
      </x:c>
      <x:c r="G2016" s="25" t="str">
        <x:v>https://x.com/karankendre/status/2103456630679773669</x:v>
      </x:c>
      <x:c r="H2016" s="17" t="str">
        <x:v>完整原文字数不超过25词，逐字保留；公开可读不等于作品另获开放许可。</x:v>
      </x:c>
    </x:row>
    <x:row r="2017" ht="47.25" customHeight="1">
      <x:c r="A2017" s="22" t="str">
        <x:v>P1096</x:v>
      </x:c>
      <x:c r="B2017" s="16" t="str">
        <x:v>JasonZhu.AI</x:v>
      </x:c>
      <x:c r="C2017" s="16" t="str">
        <x:v>3D控制器模型版本对比</x:v>
      </x:c>
      <x:c r="D2017" s="22" t="str">
        <x:v>完整</x:v>
      </x:c>
      <x:c r="E2017" s="16" t="str">
        <x:v>原作者完整提示词（站点Full）</x:v>
      </x:c>
      <x:c r="F2017" s="24" t="str">
        <x:v>https://jasonzhu.ai/en/prompts/claude-opus-5-5/2106050222828998967</x:v>
      </x:c>
      <x:c r="G2017" s="24" t="str">
        <x:v>https://x.com/notjazii/status/2106077214861328781</x:v>
      </x:c>
      <x:c r="H2017" s="16" t="str">
        <x:v>网站声明作品归原创作者，收录不授予许可；未获全文转载授权，文件保留用途摘要和全文链接。</x:v>
      </x:c>
    </x:row>
    <x:row r="2018" ht="47.25" customHeight="1">
      <x:c r="A2018" s="23" t="str">
        <x:v>P0490</x:v>
      </x:c>
      <x:c r="B2018" s="17" t="str">
        <x:v>JasonZhu.AI</x:v>
      </x:c>
      <x:c r="C2018" s="17" t="str">
        <x:v>3D旁白版宜家组装说明视频</x:v>
      </x:c>
      <x:c r="D2018" s="23" t="str">
        <x:v>完整</x:v>
      </x:c>
      <x:c r="E2018" s="17" t="str">
        <x:v>原作者短指令（站点Brief）</x:v>
      </x:c>
      <x:c r="F2018" s="25" t="str">
        <x:v>https://jasonzhu.ai/en/prompts/claude-opus-5-5/2103174501345493197</x:v>
      </x:c>
      <x:c r="G2018" s="25" t="str">
        <x:v>https://x.com/deedydas/status/2103174501345493197</x:v>
      </x:c>
      <x:c r="H2018" s="17" t="str">
        <x:v>完整原文字数不超过25词，逐字保留；公开可读不等于作品另获开放许可。</x:v>
      </x:c>
    </x:row>
    <x:row r="2019" ht="47.25" customHeight="1">
      <x:c r="A2019" s="22" t="str">
        <x:v>P0233</x:v>
      </x:c>
      <x:c r="B2019" s="16" t="str">
        <x:v>JasonZhu.AI</x:v>
      </x:c>
      <x:c r="C2019" s="16" t="str">
        <x:v>3D模型设计打印及机械臂取件</x:v>
      </x:c>
      <x:c r="D2019" s="22" t="str">
        <x:v>完整</x:v>
      </x:c>
      <x:c r="E2019" s="16" t="str">
        <x:v>原作者短指令（站点Brief）</x:v>
      </x:c>
      <x:c r="F2019" s="24" t="str">
        <x:v>https://jasonzhu.ai/en/prompts/claude-opus-5-5/2104094838035820607</x:v>
      </x:c>
      <x:c r="G2019" s="24" t="str">
        <x:v>https://x.com/dimentary/status/2104095617144483952</x:v>
      </x:c>
      <x:c r="H2019" s="16" t="str">
        <x:v>完整原文字数不超过25词，逐字保留；公开可读不等于作品另获开放许可。</x:v>
      </x:c>
    </x:row>
    <x:row r="2020" ht="47.25" customHeight="1">
      <x:c r="A2020" s="23" t="str">
        <x:v>P0420</x:v>
      </x:c>
      <x:c r="B2020" s="17" t="str">
        <x:v>JasonZhu.AI</x:v>
      </x:c>
      <x:c r="C2020" s="17" t="str">
        <x:v>3D火箭发射场景多模型对比</x:v>
      </x:c>
      <x:c r="D2020" s="23" t="str">
        <x:v>完整</x:v>
      </x:c>
      <x:c r="E2020" s="17" t="str">
        <x:v>原作者短指令（站点Brief）</x:v>
      </x:c>
      <x:c r="F2020" s="25" t="str">
        <x:v>https://jasonzhu.ai/en/prompts/claude-opus-5-5/2102476831031017581</x:v>
      </x:c>
      <x:c r="G2020" s="25" t="str">
        <x:v>https://x.com/bridgebench/status/2102476831031017581</x:v>
      </x:c>
      <x:c r="H2020" s="17" t="str">
        <x:v>完整原文字数不超过25词，逐字保留；公开可读不等于作品另获开放许可。</x:v>
      </x:c>
    </x:row>
    <x:row r="2021" ht="47.25" customHeight="1">
      <x:c r="A2021" s="22" t="str">
        <x:v>P0588</x:v>
      </x:c>
      <x:c r="B2021" s="16" t="str">
        <x:v>JasonZhu.AI</x:v>
      </x:c>
      <x:c r="C2021" s="16" t="str">
        <x:v>3D空间测试场景</x:v>
      </x:c>
      <x:c r="D2021" s="22" t="str">
        <x:v>完整</x:v>
      </x:c>
      <x:c r="E2021" s="16" t="str">
        <x:v>原作者短指令（站点Brief）</x:v>
      </x:c>
      <x:c r="F2021" s="24" t="str">
        <x:v>https://jasonzhu.ai/en/prompts/claude-opus-5-5/2102650069136933039</x:v>
      </x:c>
      <x:c r="G2021" s="24" t="str">
        <x:v>https://x.com/studio_veco/status/2102650074216198557</x:v>
      </x:c>
      <x:c r="H2021" s="16" t="str">
        <x:v>网站声明作品归原创作者，收录不授予许可；未获全文转载授权，文件保留用途摘要和全文链接。</x:v>
      </x:c>
    </x:row>
    <x:row r="2022" ht="47.25" customHeight="1">
      <x:c r="A2022" s="23" t="str">
        <x:v>P0234</x:v>
      </x:c>
      <x:c r="B2022" s="17" t="str">
        <x:v>JasonZhu.AI</x:v>
      </x:c>
      <x:c r="C2022" s="17" t="str">
        <x:v>3D连锁反应装置模拟</x:v>
      </x:c>
      <x:c r="D2022" s="23" t="str">
        <x:v>完整</x:v>
      </x:c>
      <x:c r="E2022" s="17" t="str">
        <x:v>原作者短指令（站点Brief）</x:v>
      </x:c>
      <x:c r="F2022" s="25" t="str">
        <x:v>https://jasonzhu.ai/en/prompts/claude-opus-5-5/2105889407056109991</x:v>
      </x:c>
      <x:c r="G2022" s="25" t="str">
        <x:v>https://x.com/imjustnewatai/status/2105889407056109991</x:v>
      </x:c>
      <x:c r="H2022" s="17" t="str">
        <x:v>完整原文字数不超过25词，逐字保留；公开可读不等于作品另获开放许可。</x:v>
      </x:c>
    </x:row>
    <x:row r="2023" ht="47.25" customHeight="1">
      <x:c r="A2023" s="22" t="str">
        <x:v>P1160</x:v>
      </x:c>
      <x:c r="B2023" s="16" t="str">
        <x:v>JasonZhu.AI</x:v>
      </x:c>
      <x:c r="C2023" s="16" t="str">
        <x:v>5分钟做出的豚鼠游戏</x:v>
      </x:c>
      <x:c r="D2023" s="22" t="str">
        <x:v>完整</x:v>
      </x:c>
      <x:c r="E2023" s="16" t="str">
        <x:v>原作者短指令（站点Brief）</x:v>
      </x:c>
      <x:c r="F2023" s="24" t="str">
        <x:v>https://jasonzhu.ai/en/prompts/claude-opus-5-5/2102540480009617839</x:v>
      </x:c>
      <x:c r="G2023" s="24" t="str">
        <x:v>https://x.com/sakiyamaK/status/2102769395428950391</x:v>
      </x:c>
      <x:c r="H2023" s="16" t="str">
        <x:v>完整原文字数不超过25词，逐字保留；公开可读不等于作品另获开放许可。</x:v>
      </x:c>
    </x:row>
    <x:row r="2024" ht="47.25" customHeight="1">
      <x:c r="A2024" s="23" t="str">
        <x:v>P0589</x:v>
      </x:c>
      <x:c r="B2024" s="17" t="str">
        <x:v>JasonZhu.AI</x:v>
      </x:c>
      <x:c r="C2024" s="17" t="str">
        <x:v>90年代风格C/OpenGL演示动画</x:v>
      </x:c>
      <x:c r="D2024" s="23" t="str">
        <x:v>完整</x:v>
      </x:c>
      <x:c r="E2024" s="17" t="str">
        <x:v>原作者完整提示词（站点Full）</x:v>
      </x:c>
      <x:c r="F2024" s="25" t="str">
        <x:v>https://jasonzhu.ai/en/prompts/claude-opus-5-5/2102919394775220530</x:v>
      </x:c>
      <x:c r="G2024" s="25" t="str">
        <x:v>https://x.com/gandamu_ml/status/2102920889767485554</x:v>
      </x:c>
      <x:c r="H2024" s="17" t="str">
        <x:v>网站声明作品归原创作者，收录不授予许可；未获全文转载授权，文件保留用途摘要和全文链接。</x:v>
      </x:c>
    </x:row>
    <x:row r="2025" ht="47.25" customHeight="1">
      <x:c r="A2025" s="22" t="str">
        <x:v>P1317</x:v>
      </x:c>
      <x:c r="B2025" s="16" t="str">
        <x:v>JasonZhu.AI</x:v>
      </x:c>
      <x:c r="C2025" s="16" t="str">
        <x:v>AI创作的巴洛克风格三重奏奏鸣曲</x:v>
      </x:c>
      <x:c r="D2025" s="22" t="str">
        <x:v>完整</x:v>
      </x:c>
      <x:c r="E2025" s="16" t="str">
        <x:v>原作者完整提示词（站点Full）</x:v>
      </x:c>
      <x:c r="F2025" s="24" t="str">
        <x:v>https://jasonzhu.ai/en/prompts/claude-opus-5-5/2103549625076752493</x:v>
      </x:c>
      <x:c r="G2025" s="24" t="str">
        <x:v>https://x.com/aug5thmusic/status/2103551956296118699</x:v>
      </x:c>
      <x:c r="H2025" s="16" t="str">
        <x:v>网站声明作品归原创作者，收录不授予许可；未获全文转载授权，文件保留用途摘要和全文链接。</x:v>
      </x:c>
    </x:row>
    <x:row r="2026" ht="47.25" customHeight="1">
      <x:c r="A2026" s="23" t="str">
        <x:v>P1097</x:v>
      </x:c>
      <x:c r="B2026" s="17" t="str">
        <x:v>JasonZhu.AI</x:v>
      </x:c>
      <x:c r="C2026" s="17" t="str">
        <x:v>AI剪辑vs人工剪辑对比</x:v>
      </x:c>
      <x:c r="D2026" s="23" t="str">
        <x:v>完整</x:v>
      </x:c>
      <x:c r="E2026" s="17" t="str">
        <x:v>原作者完整提示词（站点Full）</x:v>
      </x:c>
      <x:c r="F2026" s="25" t="str">
        <x:v>https://jasonzhu.ai/en/prompts/claude-opus-5-5/2103591152847118409</x:v>
      </x:c>
      <x:c r="G2026" s="25" t="str">
        <x:v>https://x.com/sab8a/status/2103592371435016210</x:v>
      </x:c>
      <x:c r="H2026" s="17" t="str">
        <x:v>网站声明作品归原创作者，收录不授予许可；未获全文转载授权，文件保留用途摘要和全文链接。</x:v>
      </x:c>
    </x:row>
    <x:row r="2027" ht="47.25" customHeight="1">
      <x:c r="A2027" s="22" t="str">
        <x:v>P1318</x:v>
      </x:c>
      <x:c r="B2027" s="16" t="str">
        <x:v>JasonZhu.AI</x:v>
      </x:c>
      <x:c r="C2027" s="16" t="str">
        <x:v>AI剪辑旅行视频日志</x:v>
      </x:c>
      <x:c r="D2027" s="22" t="str">
        <x:v>完整</x:v>
      </x:c>
      <x:c r="E2027" s="16" t="str">
        <x:v>原作者完整提示词（站点Full）</x:v>
      </x:c>
      <x:c r="F2027" s="24" t="str">
        <x:v>https://jasonzhu.ai/en/prompts/claude-opus-5-5/2106091485125091695</x:v>
      </x:c>
      <x:c r="G2027" s="24" t="str">
        <x:v>https://x.com/dashiAIxz/status/2106091485125091695</x:v>
      </x:c>
      <x:c r="H2027" s="16" t="str">
        <x:v>网站声明作品归原创作者，收录不授予许可；未获全文转载授权，文件保留用途摘要和全文链接。</x:v>
      </x:c>
    </x:row>
    <x:row r="2028" ht="47.25" customHeight="1">
      <x:c r="A2028" s="23" t="str">
        <x:v>P0522</x:v>
      </x:c>
      <x:c r="B2028" s="17" t="str">
        <x:v>JasonZhu.AI</x:v>
      </x:c>
      <x:c r="C2028" s="17" t="str">
        <x:v>AI剪辑的口播视频</x:v>
      </x:c>
      <x:c r="D2028" s="23" t="str">
        <x:v>完整</x:v>
      </x:c>
      <x:c r="E2028" s="17" t="str">
        <x:v>原作者短指令（站点Brief）</x:v>
      </x:c>
      <x:c r="F2028" s="25" t="str">
        <x:v>https://jasonzhu.ai/en/prompts/claude-opus-5-5/2103144778481475686</x:v>
      </x:c>
      <x:c r="G2028" s="25" t="str">
        <x:v>https://x.com/sab8a/status/2103144778481475686</x:v>
      </x:c>
      <x:c r="H2028" s="17" t="str">
        <x:v>完整原文字数不超过25词，逐字保留；公开可读不等于作品另获开放许可。</x:v>
      </x:c>
    </x:row>
    <x:row r="2029" ht="47.25" customHeight="1">
      <x:c r="A2029" s="22" t="str">
        <x:v>P0491</x:v>
      </x:c>
      <x:c r="B2029" s="16" t="str">
        <x:v>JasonZhu.AI</x:v>
      </x:c>
      <x:c r="C2029" s="16" t="str">
        <x:v>AI发展史动画时间线视频</x:v>
      </x:c>
      <x:c r="D2029" s="22" t="str">
        <x:v>完整</x:v>
      </x:c>
      <x:c r="E2029" s="16" t="str">
        <x:v>原作者短指令（站点Brief）</x:v>
      </x:c>
      <x:c r="F2029" s="24" t="str">
        <x:v>https://jasonzhu.ai/en/prompts/claude-opus-5-5/2103652674336067876</x:v>
      </x:c>
      <x:c r="G2029" s="24" t="str">
        <x:v>https://x.com/kloss_xyz/status/2103652674336067876</x:v>
      </x:c>
      <x:c r="H2029" s="16" t="str">
        <x:v>完整原文字数不超过25词，逐字保留；公开可读不等于作品另获开放许可。</x:v>
      </x:c>
    </x:row>
    <x:row r="2030" ht="47.25" customHeight="1">
      <x:c r="A2030" s="23" t="str">
        <x:v>P1256</x:v>
      </x:c>
      <x:c r="B2030" s="17" t="str">
        <x:v>JasonZhu.AI</x:v>
      </x:c>
      <x:c r="C2030" s="17" t="str">
        <x:v>AI发展史纪录短片</x:v>
      </x:c>
      <x:c r="D2030" s="23" t="str">
        <x:v>完整</x:v>
      </x:c>
      <x:c r="E2030" s="17" t="str">
        <x:v>原作者完整提示词（站点Full）</x:v>
      </x:c>
      <x:c r="F2030" s="25" t="str">
        <x:v>https://jasonzhu.ai/en/prompts/claude-opus-5-5/2102844654169575547</x:v>
      </x:c>
      <x:c r="G2030" s="25" t="str">
        <x:v>https://x.com/kimmonismus/status/2102847451111772219</x:v>
      </x:c>
      <x:c r="H2030" s="17" t="str">
        <x:v>网站声明作品归原创作者，收录不授予许可；未获全文转载授权，文件保留用途摘要和全文链接。</x:v>
      </x:c>
    </x:row>
    <x:row r="2031" ht="47.25" customHeight="1">
      <x:c r="A2031" s="22" t="str">
        <x:v>P0393</x:v>
      </x:c>
      <x:c r="B2031" s="16" t="str">
        <x:v>JasonZhu.AI</x:v>
      </x:c>
      <x:c r="C2031" s="16" t="str">
        <x:v>AI地牢故事动画化</x:v>
      </x:c>
      <x:c r="D2031" s="22" t="str">
        <x:v>完整</x:v>
      </x:c>
      <x:c r="E2031" s="16" t="str">
        <x:v>原作者短指令（站点Brief）</x:v>
      </x:c>
      <x:c r="F2031" s="24" t="str">
        <x:v>https://jasonzhu.ai/en/prompts/claude-opus-5-5/2102774951434695083</x:v>
      </x:c>
      <x:c r="G2031" s="24" t="str">
        <x:v>https://x.com/nickwalton00/status/2102774951434695083</x:v>
      </x:c>
      <x:c r="H2031" s="16" t="str">
        <x:v>完整原文字数不超过25词，逐字保留；公开可读不等于作品另获开放许可。</x:v>
      </x:c>
    </x:row>
    <x:row r="2032" ht="47.25" customHeight="1">
      <x:c r="A2032" s="23" t="str">
        <x:v>P0523</x:v>
      </x:c>
      <x:c r="B2032" s="17" t="str">
        <x:v>JasonZhu.AI</x:v>
      </x:c>
      <x:c r="C2032" s="17" t="str">
        <x:v>AI控制视频编辑软件自动化</x:v>
      </x:c>
      <x:c r="D2032" s="23" t="str">
        <x:v>完整</x:v>
      </x:c>
      <x:c r="E2032" s="17" t="str">
        <x:v>原作者短指令（站点Brief）</x:v>
      </x:c>
      <x:c r="F2032" s="25" t="str">
        <x:v>https://jasonzhu.ai/en/prompts/claude-opus-5-5/2103117722741854377</x:v>
      </x:c>
      <x:c r="G2032" s="25" t="str">
        <x:v>https://x.com/FantasistaAI/status/2103143175145844906</x:v>
      </x:c>
      <x:c r="H2032" s="17" t="str">
        <x:v>完整原文字数不超过25词，逐字保留；公开可读不等于作品另获开放许可。</x:v>
      </x:c>
    </x:row>
    <x:row r="2033" ht="47.25" customHeight="1">
      <x:c r="A2033" s="22" t="str">
        <x:v>P0319</x:v>
      </x:c>
      <x:c r="B2033" s="16" t="str">
        <x:v>JasonZhu.AI</x:v>
      </x:c>
      <x:c r="C2033" s="16" t="str">
        <x:v>AI推理初创公司产品发布视频</x:v>
      </x:c>
      <x:c r="D2033" s="22" t="str">
        <x:v>完整</x:v>
      </x:c>
      <x:c r="E2033" s="16" t="str">
        <x:v>原作者短指令（站点Brief）</x:v>
      </x:c>
      <x:c r="F2033" s="24" t="str">
        <x:v>https://jasonzhu.ai/en/prompts/claude-opus-5-5/2102787937482252537</x:v>
      </x:c>
      <x:c r="G2033" s="24" t="str">
        <x:v>https://x.com/deedydas/status/2102787937482252537</x:v>
      </x:c>
      <x:c r="H2033" s="16" t="str">
        <x:v>完整原文字数不超过25词，逐字保留；公开可读不等于作品另获开放许可。</x:v>
      </x:c>
    </x:row>
    <x:row r="2034" ht="47.25" customHeight="1">
      <x:c r="A2034" s="23" t="str">
        <x:v>P0235</x:v>
      </x:c>
      <x:c r="B2034" s="17" t="str">
        <x:v>JasonZhu.AI</x:v>
      </x:c>
      <x:c r="C2034" s="17" t="str">
        <x:v>AI数据中心的交互式3D可视化</x:v>
      </x:c>
      <x:c r="D2034" s="23" t="str">
        <x:v>完整</x:v>
      </x:c>
      <x:c r="E2034" s="17" t="str">
        <x:v>原作者短指令（站点Brief）</x:v>
      </x:c>
      <x:c r="F2034" s="25" t="str">
        <x:v>https://jasonzhu.ai/en/prompts/claude-opus-5-5/2102740041621762166</x:v>
      </x:c>
      <x:c r="G2034" s="25" t="str">
        <x:v>https://x.com/RyanSael/status/2102740041621762166</x:v>
      </x:c>
      <x:c r="H2034" s="17" t="str">
        <x:v>完整原文字数不超过25词，逐字保留；公开可读不等于作品另获开放许可。</x:v>
      </x:c>
    </x:row>
    <x:row r="2035" ht="47.25" customHeight="1">
      <x:c r="A2035" s="22" t="str">
        <x:v>P0933</x:v>
      </x:c>
      <x:c r="B2035" s="16" t="str">
        <x:v>JasonZhu.AI</x:v>
      </x:c>
      <x:c r="C2035" s="16" t="str">
        <x:v>AI生成动画视频演示</x:v>
      </x:c>
      <x:c r="D2035" s="22" t="str">
        <x:v>完整</x:v>
      </x:c>
      <x:c r="E2035" s="16" t="str">
        <x:v>原作者完整提示词（站点Full）</x:v>
      </x:c>
      <x:c r="F2035" s="24" t="str">
        <x:v>https://jasonzhu.ai/en/prompts/claude-opus-5-5/2105279421435572498</x:v>
      </x:c>
      <x:c r="G2035" s="24" t="str">
        <x:v>https://x.com/vibecodingth/status/2105438075224776812</x:v>
      </x:c>
      <x:c r="H2035" s="16" t="str">
        <x:v>网站声明作品归原创作者，收录不授予许可；未获全文转载授权，文件保留用途摘要和全文链接。</x:v>
      </x:c>
    </x:row>
    <x:row r="2036" ht="47.25" customHeight="1">
      <x:c r="A2036" s="23" t="str">
        <x:v>P0236</x:v>
      </x:c>
      <x:c r="B2036" s="17" t="str">
        <x:v>JasonZhu.AI</x:v>
      </x:c>
      <x:c r="C2036" s="17" t="str">
        <x:v>AI生成的奔跑奶牛动画</x:v>
      </x:c>
      <x:c r="D2036" s="23" t="str">
        <x:v>完整</x:v>
      </x:c>
      <x:c r="E2036" s="17" t="str">
        <x:v>原作者短指令（站点Brief）</x:v>
      </x:c>
      <x:c r="F2036" s="25" t="str">
        <x:v>https://jasonzhu.ai/en/prompts/claude-opus-5-5/2107435499686154557</x:v>
      </x:c>
      <x:c r="G2036" s="25" t="str">
        <x:v>https://x.com/AIMind_Ai/status/2107435499686154557</x:v>
      </x:c>
      <x:c r="H2036" s="17" t="str">
        <x:v>完整原文字数不超过25词，逐字保留；公开可读不等于作品另获开放许可。</x:v>
      </x:c>
    </x:row>
    <x:row r="2037" ht="47.25" customHeight="1">
      <x:c r="A2037" s="22" t="str">
        <x:v>P1063</x:v>
      </x:c>
      <x:c r="B2037" s="16" t="str">
        <x:v>JasonZhu.AI</x:v>
      </x:c>
      <x:c r="C2037" s="16" t="str">
        <x:v>AI能力成长训练蒙太奇</x:v>
      </x:c>
      <x:c r="D2037" s="22" t="str">
        <x:v>完整</x:v>
      </x:c>
      <x:c r="E2037" s="16" t="str">
        <x:v>原作者完整提示词（站点Full）</x:v>
      </x:c>
      <x:c r="F2037" s="24" t="str">
        <x:v>https://jasonzhu.ai/en/prompts/claude-opus-5-5/2102788371114246177</x:v>
      </x:c>
      <x:c r="G2037" s="24" t="str">
        <x:v>https://x.com/ishuagra02/status/2102788832273801700</x:v>
      </x:c>
      <x:c r="H2037" s="16" t="str">
        <x:v>网站声明作品归原创作者，收录不授予许可；未获全文转载授权，文件保留用途摘要和全文链接。</x:v>
      </x:c>
    </x:row>
    <x:row r="2038" ht="47.25" customHeight="1">
      <x:c r="A2038" s="23" t="str">
        <x:v>P1209</x:v>
      </x:c>
      <x:c r="B2038" s="17" t="str">
        <x:v>JasonZhu.AI</x:v>
      </x:c>
      <x:c r="C2038" s="17" t="str">
        <x:v>AI自我介绍歌曲与视频</x:v>
      </x:c>
      <x:c r="D2038" s="23" t="str">
        <x:v>完整</x:v>
      </x:c>
      <x:c r="E2038" s="17" t="str">
        <x:v>原作者完整提示词（站点Full）</x:v>
      </x:c>
      <x:c r="F2038" s="25" t="str">
        <x:v>https://jasonzhu.ai/en/prompts/claude-opus-5-5/2103698854399099057</x:v>
      </x:c>
      <x:c r="G2038" s="25" t="str">
        <x:v>https://x.com/johnknopf/status/2103887126035353707</x:v>
      </x:c>
      <x:c r="H2038" s="17" t="str">
        <x:v>网站声明作品归原创作者，收录不授予许可；未获全文转载授权，文件保留用途摘要和全文链接。</x:v>
      </x:c>
    </x:row>
    <x:row r="2039" ht="47.25" customHeight="1">
      <x:c r="A2039" s="22" t="str">
        <x:v>P0421</x:v>
      </x:c>
      <x:c r="B2039" s="16" t="str">
        <x:v>JasonZhu.AI</x:v>
      </x:c>
      <x:c r="C2039" s="16" t="str">
        <x:v>AI自画像挑战：Sonnet5.5对比GPT-6 Astra</x:v>
      </x:c>
      <x:c r="D2039" s="22" t="str">
        <x:v>完整</x:v>
      </x:c>
      <x:c r="E2039" s="16" t="str">
        <x:v>原作者短指令（站点Brief）</x:v>
      </x:c>
      <x:c r="F2039" s="24" t="str">
        <x:v>https://jasonzhu.ai/en/prompts/claude-opus-5-5/2104924603126603893</x:v>
      </x:c>
      <x:c r="G2039" s="24" t="str">
        <x:v>https://x.com/siyabuilt/status/2104924603126603893</x:v>
      </x:c>
      <x:c r="H2039" s="16" t="str">
        <x:v>完整原文字数不超过25词，逐字保留；公开可读不等于作品另获开放许可。</x:v>
      </x:c>
    </x:row>
    <x:row r="2040" ht="47.25" customHeight="1">
      <x:c r="A2040" s="23" t="str">
        <x:v>P0394</x:v>
      </x:c>
      <x:c r="B2040" s="17" t="str">
        <x:v>JasonZhu.AI</x:v>
      </x:c>
      <x:c r="C2040" s="17" t="str">
        <x:v>AI自述身世纪录片</x:v>
      </x:c>
      <x:c r="D2040" s="23" t="str">
        <x:v>完整</x:v>
      </x:c>
      <x:c r="E2040" s="17" t="str">
        <x:v>原作者短指令（站点Brief）</x:v>
      </x:c>
      <x:c r="F2040" s="25" t="str">
        <x:v>https://jasonzhu.ai/en/prompts/claude-opus-5-5/2103167053737980177</x:v>
      </x:c>
      <x:c r="G2040" s="25" t="str">
        <x:v>https://x.com/SkyeSharkie/status/2103167053737980177</x:v>
      </x:c>
      <x:c r="H2040" s="17" t="str">
        <x:v>完整原文字数不超过25词，逐字保留；公开可读不等于作品另获开放许可。</x:v>
      </x:c>
    </x:row>
    <x:row r="2041" ht="47.25" customHeight="1">
      <x:c r="A2041" s="22" t="str">
        <x:v>P0934</x:v>
      </x:c>
      <x:c r="B2041" s="16" t="str">
        <x:v>JasonZhu.AI</x:v>
      </x:c>
      <x:c r="C2041" s="16" t="str">
        <x:v>AI舞蹈素材合成的作品集视频</x:v>
      </x:c>
      <x:c r="D2041" s="22" t="str">
        <x:v>完整</x:v>
      </x:c>
      <x:c r="E2041" s="16" t="str">
        <x:v>原作者短指令（站点Brief）</x:v>
      </x:c>
      <x:c r="F2041" s="24" t="str">
        <x:v>https://jasonzhu.ai/en/prompts/claude-opus-5-5/2103903213363806575</x:v>
      </x:c>
      <x:c r="G2041" s="24" t="str">
        <x:v>https://x.com/AbaneChan/status/2103903213363806575</x:v>
      </x:c>
      <x:c r="H2041" s="16" t="str">
        <x:v>网站声明作品归原创作者，收录不授予许可；未获全文转载授权，文件保留用途摘要和全文链接。</x:v>
      </x:c>
    </x:row>
    <x:row r="2042" ht="47.25" customHeight="1">
      <x:c r="A2042" s="23" t="str">
        <x:v>P1098</x:v>
      </x:c>
      <x:c r="B2042" s="17" t="str">
        <x:v>JasonZhu.AI</x:v>
      </x:c>
      <x:c r="C2042" s="17" t="str">
        <x:v>AI视频剪辑工作流对比</x:v>
      </x:c>
      <x:c r="D2042" s="23" t="str">
        <x:v>完整</x:v>
      </x:c>
      <x:c r="E2042" s="17" t="str">
        <x:v>原作者完整提示词（站点Full）</x:v>
      </x:c>
      <x:c r="F2042" s="25" t="str">
        <x:v>https://jasonzhu.ai/en/prompts/claude-opus-5-5/2105682280765350117</x:v>
      </x:c>
      <x:c r="G2042" s="25" t="str">
        <x:v>https://x.com/charliejhills/status/2105682280765350117</x:v>
      </x:c>
      <x:c r="H2042" s="17" t="str">
        <x:v>网站声明作品归原创作者，收录不授予许可；未获全文转载授权，文件保留用途摘要和全文链接。</x:v>
      </x:c>
    </x:row>
    <x:row r="2043" ht="47.25" customHeight="1">
      <x:c r="A2043" s="22" t="str">
        <x:v>P0935</x:v>
      </x:c>
      <x:c r="B2043" s="16" t="str">
        <x:v>JasonZhu.AI</x:v>
      </x:c>
      <x:c r="C2043" s="16" t="str">
        <x:v>Apple Liquid Glass 风格 UI 动效展示</x:v>
      </x:c>
      <x:c r="D2043" s="22" t="str">
        <x:v>完整</x:v>
      </x:c>
      <x:c r="E2043" s="16" t="str">
        <x:v>原作者完整提示词（站点Full）</x:v>
      </x:c>
      <x:c r="F2043" s="24" t="str">
        <x:v>https://jasonzhu.ai/en/prompts/claude-opus-5-5/2103510103622308152</x:v>
      </x:c>
      <x:c r="G2043" s="24" t="str">
        <x:v>https://x.com/motion_conquest/status/2103777971534495911</x:v>
      </x:c>
      <x:c r="H2043" s="16" t="str">
        <x:v>网站声明作品归原创作者，收录不授予许可；未获全文转载授权，文件保留用途摘要和全文链接。</x:v>
      </x:c>
    </x:row>
    <x:row r="2044" ht="47.25" customHeight="1">
      <x:c r="A2044" s="23" t="str">
        <x:v>P1064</x:v>
      </x:c>
      <x:c r="B2044" s="17" t="str">
        <x:v>JasonZhu.AI</x:v>
      </x:c>
      <x:c r="C2044" s="17" t="str">
        <x:v>Arcane风格Blender动画</x:v>
      </x:c>
      <x:c r="D2044" s="23" t="str">
        <x:v>完整</x:v>
      </x:c>
      <x:c r="E2044" s="17" t="str">
        <x:v>原作者完整提示词（站点Full）</x:v>
      </x:c>
      <x:c r="F2044" s="25" t="str">
        <x:v>https://jasonzhu.ai/en/prompts/claude-opus-5-5/2105315982525014067</x:v>
      </x:c>
      <x:c r="G2044" s="25" t="str">
        <x:v>https://x.com/xikhar/status/2105317581695623329</x:v>
      </x:c>
      <x:c r="H2044" s="17" t="str">
        <x:v>网站声明作品归原创作者，收录不授予许可；未获全文转载授权，文件保留用途摘要和全文链接。</x:v>
      </x:c>
    </x:row>
    <x:row r="2045" ht="47.25" customHeight="1">
      <x:c r="A2045" s="22" t="str">
        <x:v>P0237</x:v>
      </x:c>
      <x:c r="B2045" s="16" t="str">
        <x:v>JasonZhu.AI</x:v>
      </x:c>
      <x:c r="C2045" s="16" t="str">
        <x:v>Bend2实现的三体问题物理模拟</x:v>
      </x:c>
      <x:c r="D2045" s="22" t="str">
        <x:v>完整</x:v>
      </x:c>
      <x:c r="E2045" s="16" t="str">
        <x:v>原作者短指令（站点Brief）</x:v>
      </x:c>
      <x:c r="F2045" s="24" t="str">
        <x:v>https://jasonzhu.ai/en/prompts/claude-opus-5-5/2105822678519001360</x:v>
      </x:c>
      <x:c r="G2045" s="24" t="str">
        <x:v>https://x.com/zAdrielsan/status/2105867394296250790</x:v>
      </x:c>
      <x:c r="H2045" s="16" t="str">
        <x:v>完整原文字数不超过25词，逐字保留；公开可读不等于作品另获开放许可。</x:v>
      </x:c>
    </x:row>
    <x:row r="2046" ht="47.25" customHeight="1">
      <x:c r="A2046" s="23" t="str">
        <x:v>P1099</x:v>
      </x:c>
      <x:c r="B2046" s="17" t="str">
        <x:v>JasonZhu.AI</x:v>
      </x:c>
      <x:c r="C2046" s="17" t="str">
        <x:v>Blender关节台灯动画</x:v>
      </x:c>
      <x:c r="D2046" s="23" t="str">
        <x:v>完整</x:v>
      </x:c>
      <x:c r="E2046" s="17" t="str">
        <x:v>原作者完整提示词（站点Full）</x:v>
      </x:c>
      <x:c r="F2046" s="25" t="str">
        <x:v>https://jasonzhu.ai/en/prompts/claude-opus-5-5/2103181133198639614</x:v>
      </x:c>
      <x:c r="G2046" s="25" t="str">
        <x:v>https://x.com/zavrenn/status/2103432361815703856</x:v>
      </x:c>
      <x:c r="H2046" s="17" t="str">
        <x:v>网站声明作品归原创作者，收录不授予许可；未获全文转载授权，文件保留用途摘要和全文链接。</x:v>
      </x:c>
    </x:row>
    <x:row r="2047" ht="47.25" customHeight="1">
      <x:c r="A2047" s="22" t="str">
        <x:v>P0590</x:v>
      </x:c>
      <x:c r="B2047" s="16" t="str">
        <x:v>JasonZhu.AI</x:v>
      </x:c>
      <x:c r="C2047" s="16" t="str">
        <x:v>Blender制作的JRPG风格体素场景</x:v>
      </x:c>
      <x:c r="D2047" s="22" t="str">
        <x:v>完整</x:v>
      </x:c>
      <x:c r="E2047" s="16" t="str">
        <x:v>原作者短指令（站点Brief）</x:v>
      </x:c>
      <x:c r="F2047" s="24" t="str">
        <x:v>https://jasonzhu.ai/en/prompts/claude-opus-5-5/2103089094666686850</x:v>
      </x:c>
      <x:c r="G2047" s="24" t="str">
        <x:v>https://x.com/gunsturn_tw/status/2103089094666686850</x:v>
      </x:c>
      <x:c r="H2047" s="16" t="str">
        <x:v>完整原文字数不超过25词，逐字保留；公开可读不等于作品另获开放许可。</x:v>
      </x:c>
    </x:row>
    <x:row r="2048" ht="47.25" customHeight="1">
      <x:c r="A2048" s="23" t="str">
        <x:v>P0422</x:v>
      </x:c>
      <x:c r="B2048" s="17" t="str">
        <x:v>JasonZhu.AI</x:v>
      </x:c>
      <x:c r="C2048" s="17" t="str">
        <x:v>Blender骑车鹈鹕动画对比</x:v>
      </x:c>
      <x:c r="D2048" s="23" t="str">
        <x:v>完整</x:v>
      </x:c>
      <x:c r="E2048" s="17" t="str">
        <x:v>原作者短指令（站点Brief）</x:v>
      </x:c>
      <x:c r="F2048" s="25" t="str">
        <x:v>https://jasonzhu.ai/en/prompts/claude-opus-5-5/2102492834485895265</x:v>
      </x:c>
      <x:c r="G2048" s="25" t="str">
        <x:v>https://x.com/atomic_chat_hq/status/2102492834485895265</x:v>
      </x:c>
      <x:c r="H2048" s="17" t="str">
        <x:v>完整原文字数不超过25词，逐字保留；公开可读不等于作品另获开放许可。</x:v>
      </x:c>
    </x:row>
    <x:row r="2049" ht="47.25" customHeight="1">
      <x:c r="A2049" s="22" t="str">
        <x:v>P0423</x:v>
      </x:c>
      <x:c r="B2049" s="16" t="str">
        <x:v>JasonZhu.AI</x:v>
      </x:c>
      <x:c r="C2049" s="16" t="str">
        <x:v>Claude Sonnet与Opus自画像动态设计对比</x:v>
      </x:c>
      <x:c r="D2049" s="22" t="str">
        <x:v>完整</x:v>
      </x:c>
      <x:c r="E2049" s="16" t="str">
        <x:v>原作者短指令（站点Brief）</x:v>
      </x:c>
      <x:c r="F2049" s="24" t="str">
        <x:v>https://jasonzhu.ai/en/prompts/claude-opus-5-5/2104981908241486064</x:v>
      </x:c>
      <x:c r="G2049" s="24" t="str">
        <x:v>https://x.com/motion_so/status/2104981908241486064</x:v>
      </x:c>
      <x:c r="H2049" s="16" t="str">
        <x:v>完整原文字数不超过25词，逐字保留；公开可读不等于作品另获开放许可。</x:v>
      </x:c>
    </x:row>
    <x:row r="2050" ht="47.25" customHeight="1">
      <x:c r="A2050" s="23" t="str">
        <x:v>P0265</x:v>
      </x:c>
      <x:c r="B2050" s="17" t="str">
        <x:v>JasonZhu.AI</x:v>
      </x:c>
      <x:c r="C2050" s="17" t="str">
        <x:v>Claude 产品介绍视频</x:v>
      </x:c>
      <x:c r="D2050" s="23" t="str">
        <x:v>完整</x:v>
      </x:c>
      <x:c r="E2050" s="17" t="str">
        <x:v>原作者短指令（站点Brief）</x:v>
      </x:c>
      <x:c r="F2050" s="25" t="str">
        <x:v>https://jasonzhu.ai/en/prompts/claude-opus-5-5/2106155815707021549</x:v>
      </x:c>
      <x:c r="G2050" s="25" t="str">
        <x:v>https://x.com/devteamdrew/status/2106155815707021549</x:v>
      </x:c>
      <x:c r="H2050" s="17" t="str">
        <x:v>完整原文字数不超过25词，逐字保留；公开可读不等于作品另获开放许可。</x:v>
      </x:c>
    </x:row>
    <x:row r="2051" ht="47.25" customHeight="1">
      <x:c r="A2051" s="22" t="str">
        <x:v>P0492</x:v>
      </x:c>
      <x:c r="B2051" s="16" t="str">
        <x:v>JasonZhu.AI</x:v>
      </x:c>
      <x:c r="C2051" s="16" t="str">
        <x:v>Claude模型发展史解说动画</x:v>
      </x:c>
      <x:c r="D2051" s="22" t="str">
        <x:v>完整</x:v>
      </x:c>
      <x:c r="E2051" s="16" t="str">
        <x:v>原作者短指令（站点Brief）</x:v>
      </x:c>
      <x:c r="F2051" s="24" t="str">
        <x:v>https://jasonzhu.ai/en/prompts/claude-opus-5-5/2102463796149440888</x:v>
      </x:c>
      <x:c r="G2051" s="24" t="str">
        <x:v>https://x.com/superalesha/status/2102463796149440888</x:v>
      </x:c>
      <x:c r="H2051" s="16" t="str">
        <x:v>完整原文字数不超过25词，逐字保留；公开可读不等于作品另获开放许可。</x:v>
      </x:c>
    </x:row>
    <x:row r="2052" ht="47.25" customHeight="1">
      <x:c r="A2052" s="23" t="str">
        <x:v>P0395</x:v>
      </x:c>
      <x:c r="B2052" s="17" t="str">
        <x:v>JasonZhu.AI</x:v>
      </x:c>
      <x:c r="C2052" s="17" t="str">
        <x:v>Claude用代码演绎自己的成长故事</x:v>
      </x:c>
      <x:c r="D2052" s="23" t="str">
        <x:v>完整</x:v>
      </x:c>
      <x:c r="E2052" s="17" t="str">
        <x:v>原作者短指令（站点Brief）</x:v>
      </x:c>
      <x:c r="F2052" s="25" t="str">
        <x:v>https://jasonzhu.ai/en/prompts/claude-opus-5-5/2102495989194236158</x:v>
      </x:c>
      <x:c r="G2052" s="25" t="str">
        <x:v>https://x.com/shfred0/status/2102495989194236158</x:v>
      </x:c>
      <x:c r="H2052" s="17" t="str">
        <x:v>完整原文字数不超过25词，逐字保留；公开可读不等于作品另获开放许可。</x:v>
      </x:c>
    </x:row>
    <x:row r="2053" ht="47.25" customHeight="1">
      <x:c r="A2053" s="22" t="str">
        <x:v>P0396</x:v>
      </x:c>
      <x:c r="B2053" s="16" t="str">
        <x:v>JasonZhu.AI</x:v>
      </x:c>
      <x:c r="C2053" s="16" t="str">
        <x:v>Claude绘制的"自己的余生"动画</x:v>
      </x:c>
      <x:c r="D2053" s="22" t="str">
        <x:v>完整</x:v>
      </x:c>
      <x:c r="E2053" s="16" t="str">
        <x:v>原作者短指令（站点Brief）</x:v>
      </x:c>
      <x:c r="F2053" s="24" t="str">
        <x:v>https://jasonzhu.ai/en/prompts/claude-opus-5-5/2102653868911817153</x:v>
      </x:c>
      <x:c r="G2053" s="24" t="str">
        <x:v>https://x.com/shfred0/status/2102653868911817153</x:v>
      </x:c>
      <x:c r="H2053" s="16" t="str">
        <x:v>完整原文字数不超过25词，逐字保留；公开可读不等于作品另获开放许可。</x:v>
      </x:c>
    </x:row>
    <x:row r="2054" ht="47.25" customHeight="1">
      <x:c r="A2054" s="23" t="str">
        <x:v>P0238</x:v>
      </x:c>
      <x:c r="B2054" s="17" t="str">
        <x:v>JasonZhu.AI</x:v>
      </x:c>
      <x:c r="C2054" s="17" t="str">
        <x:v>Cybertruck变形动画</x:v>
      </x:c>
      <x:c r="D2054" s="23" t="str">
        <x:v>完整</x:v>
      </x:c>
      <x:c r="E2054" s="17" t="str">
        <x:v>原作者短指令（站点Brief）</x:v>
      </x:c>
      <x:c r="F2054" s="25" t="str">
        <x:v>https://jasonzhu.ai/en/prompts/claude-opus-5-5/2102539904274325540</x:v>
      </x:c>
      <x:c r="G2054" s="25" t="str">
        <x:v>https://x.com/scottstts/status/2102539904274325540</x:v>
      </x:c>
      <x:c r="H2054" s="17" t="str">
        <x:v>完整原文字数不超过25词，逐字保留；公开可读不等于作品另获开放许可。</x:v>
      </x:c>
    </x:row>
    <x:row r="2055" ht="47.25" customHeight="1">
      <x:c r="A2055" s="22" t="str">
        <x:v>P0936</x:v>
      </x:c>
      <x:c r="B2055" s="16" t="str">
        <x:v>JasonZhu.AI</x:v>
      </x:c>
      <x:c r="C2055" s="16" t="str">
        <x:v>Distilbook动效展示视频</x:v>
      </x:c>
      <x:c r="D2055" s="22" t="str">
        <x:v>完整</x:v>
      </x:c>
      <x:c r="E2055" s="16" t="str">
        <x:v>原作者完整提示词（站点Full）</x:v>
      </x:c>
      <x:c r="F2055" s="24" t="str">
        <x:v>https://jasonzhu.ai/en/prompts/claude-opus-5-5/2103469807375208546</x:v>
      </x:c>
      <x:c r="G2055" s="24" t="str">
        <x:v>https://x.com/ajith_io/status/2103469807375208546</x:v>
      </x:c>
      <x:c r="H2055" s="16" t="str">
        <x:v>网站声明作品归原创作者，收录不授予许可；未获全文转载授权，文件保留用途摘要和全文链接。</x:v>
      </x:c>
    </x:row>
    <x:row r="2056" ht="47.25" customHeight="1">
      <x:c r="A2056" s="23" t="str">
        <x:v>P1257</x:v>
      </x:c>
      <x:c r="B2056" s="17" t="str">
        <x:v>JasonZhu.AI</x:v>
      </x:c>
      <x:c r="C2056" s="17" t="str">
        <x:v>Gmail实用功能讲解短视频</x:v>
      </x:c>
      <x:c r="D2056" s="23" t="str">
        <x:v>完整</x:v>
      </x:c>
      <x:c r="E2056" s="17" t="str">
        <x:v>原作者完整提示词（站点Full）</x:v>
      </x:c>
      <x:c r="F2056" s="25" t="str">
        <x:v>https://jasonzhu.ai/en/prompts/claude-opus-5-5/2106958663525314769</x:v>
      </x:c>
      <x:c r="G2056" s="25" t="str">
        <x:v>https://x.com/ClaudeCode_UT/status/2106958675651047542</x:v>
      </x:c>
      <x:c r="H2056" s="17" t="str">
        <x:v>网站声明作品归原创作者，收录不授予许可；未获全文转载授权，文件保留用途摘要和全文链接。</x:v>
      </x:c>
    </x:row>
    <x:row r="2057" ht="47.25" customHeight="1">
      <x:c r="A2057" s="22" t="str">
        <x:v>P0937</x:v>
      </x:c>
      <x:c r="B2057" s="16" t="str">
        <x:v>JasonZhu.AI</x:v>
      </x:c>
      <x:c r="C2057" s="16" t="str">
        <x:v>HyperFrames制作的Cosmos动效短片</x:v>
      </x:c>
      <x:c r="D2057" s="22" t="str">
        <x:v>完整</x:v>
      </x:c>
      <x:c r="E2057" s="16" t="str">
        <x:v>原作者完整提示词（站点Full）</x:v>
      </x:c>
      <x:c r="F2057" s="24" t="str">
        <x:v>https://jasonzhu.ai/en/prompts/claude-opus-5-5/2103481296018092204</x:v>
      </x:c>
      <x:c r="G2057" s="24" t="str">
        <x:v>https://x.com/kaolti/status/2103481493532148036</x:v>
      </x:c>
      <x:c r="H2057" s="16" t="str">
        <x:v>网站声明作品归原创作者，收录不授予许可；未获全文转载授权，文件保留用途摘要和全文链接。</x:v>
      </x:c>
    </x:row>
    <x:row r="2058" ht="47.25" customHeight="1">
      <x:c r="A2058" s="23" t="str">
        <x:v>P0938</x:v>
      </x:c>
      <x:c r="B2058" s="17" t="str">
        <x:v>JasonZhu.AI</x:v>
      </x:c>
      <x:c r="C2058" s="17" t="str">
        <x:v>Kody 产品 30 秒动效宣传片</x:v>
      </x:c>
      <x:c r="D2058" s="23" t="str">
        <x:v>完整</x:v>
      </x:c>
      <x:c r="E2058" s="17" t="str">
        <x:v>原作者完整提示词（站点Full）</x:v>
      </x:c>
      <x:c r="F2058" s="25" t="str">
        <x:v>https://jasonzhu.ai/en/prompts/claude-opus-5-5/2103638102333858193</x:v>
      </x:c>
      <x:c r="G2058" s="25" t="str">
        <x:v>https://x.com/kentcdodds/status/2103638494388076905</x:v>
      </x:c>
      <x:c r="H2058" s="17" t="str">
        <x:v>网站声明作品归原创作者，收录不授予许可；未获全文转载授权，文件保留用途摘要和全文链接。</x:v>
      </x:c>
    </x:row>
    <x:row r="2059" ht="47.25" customHeight="1">
      <x:c r="A2059" s="22" t="str">
        <x:v>P0266</x:v>
      </x:c>
      <x:c r="B2059" s="16" t="str">
        <x:v>JasonZhu.AI</x:v>
      </x:c>
      <x:c r="C2059" s="16" t="str">
        <x:v>Lightspark产品宣传视频</x:v>
      </x:c>
      <x:c r="D2059" s="22" t="str">
        <x:v>完整</x:v>
      </x:c>
      <x:c r="E2059" s="16" t="str">
        <x:v>原作者短指令（站点Brief）</x:v>
      </x:c>
      <x:c r="F2059" s="24" t="str">
        <x:v>https://jasonzhu.ai/en/prompts/claude-opus-5-5/2103275618045686217</x:v>
      </x:c>
      <x:c r="G2059" s="24" t="str">
        <x:v>https://x.com/davidmarcus/status/2103275618045686217</x:v>
      </x:c>
      <x:c r="H2059" s="16" t="str">
        <x:v>完整原文字数不超过25词，逐字保留；公开可读不等于作品另获开放许可。</x:v>
      </x:c>
    </x:row>
    <x:row r="2060" ht="47.25" customHeight="1">
      <x:c r="A2060" s="23" t="str">
        <x:v>P1291</x:v>
      </x:c>
      <x:c r="B2060" s="17" t="str">
        <x:v>JasonZhu.AI</x:v>
      </x:c>
      <x:c r="C2060" s="17" t="str">
        <x:v>Manim制作的导数概念教学视频</x:v>
      </x:c>
      <x:c r="D2060" s="23" t="str">
        <x:v>完整</x:v>
      </x:c>
      <x:c r="E2060" s="17" t="str">
        <x:v>原作者短指令（站点Brief）</x:v>
      </x:c>
      <x:c r="F2060" s="25" t="str">
        <x:v>https://jasonzhu.ai/en/prompts/claude-opus-5-5/2103128559174971663</x:v>
      </x:c>
      <x:c r="G2060" s="25" t="str">
        <x:v>https://x.com/LinearUncle/status/2103128559174971663</x:v>
      </x:c>
      <x:c r="H2060" s="17" t="str">
        <x:v>完整原文字数不超过25词，逐字保留；公开可读不等于作品另获开放许可。</x:v>
      </x:c>
    </x:row>
    <x:row r="2061" ht="47.25" customHeight="1">
      <x:c r="A2061" s="22" t="str">
        <x:v>P0267</x:v>
      </x:c>
      <x:c r="B2061" s="16" t="str">
        <x:v>JasonZhu.AI</x:v>
      </x:c>
      <x:c r="C2061" s="16" t="str">
        <x:v>MotionSites AI发布视频</x:v>
      </x:c>
      <x:c r="D2061" s="22" t="str">
        <x:v>完整</x:v>
      </x:c>
      <x:c r="E2061" s="16" t="str">
        <x:v>原作者短指令（站点Brief）</x:v>
      </x:c>
      <x:c r="F2061" s="24" t="str">
        <x:v>https://jasonzhu.ai/en/prompts/claude-opus-5-5/2103802280617402509</x:v>
      </x:c>
      <x:c r="G2061" s="24" t="str">
        <x:v>https://x.com/viktoroddy/status/2103802280617402509</x:v>
      </x:c>
      <x:c r="H2061" s="16" t="str">
        <x:v>完整原文字数不超过25词，逐字保留；公开可读不等于作品另获开放许可。</x:v>
      </x:c>
    </x:row>
    <x:row r="2062" ht="47.25" customHeight="1">
      <x:c r="A2062" s="23" t="str">
        <x:v>P0671</x:v>
      </x:c>
      <x:c r="B2062" s="17" t="str">
        <x:v>JasonZhu.AI</x:v>
      </x:c>
      <x:c r="C2062" s="17" t="str">
        <x:v>Obsidian软件介绍视频</x:v>
      </x:c>
      <x:c r="D2062" s="23" t="str">
        <x:v>完整</x:v>
      </x:c>
      <x:c r="E2062" s="17" t="str">
        <x:v>原作者短指令（站点Brief）</x:v>
      </x:c>
      <x:c r="F2062" s="25" t="str">
        <x:v>https://jasonzhu.ai/en/prompts/claude-opus-5-5/2103521677259026878</x:v>
      </x:c>
      <x:c r="G2062" s="25" t="str">
        <x:v>https://x.com/pkm_tk111/status/2103665541059919891</x:v>
      </x:c>
      <x:c r="H2062" s="17" t="str">
        <x:v>网站声明作品归原创作者，收录不授予许可；未获全文转载授权，文件保留用途摘要和全文链接。</x:v>
      </x:c>
    </x:row>
    <x:row r="2063" ht="47.25" customHeight="1">
      <x:c r="A2063" s="22" t="str">
        <x:v>P1319</x:v>
      </x:c>
      <x:c r="B2063" s="16" t="str">
        <x:v>JasonZhu.AI</x:v>
      </x:c>
      <x:c r="C2063" s="16" t="str">
        <x:v>Opus 5.5多工具协作生成短视频</x:v>
      </x:c>
      <x:c r="D2063" s="22" t="str">
        <x:v>完整</x:v>
      </x:c>
      <x:c r="E2063" s="16" t="str">
        <x:v>原作者完整提示词（站点Full）</x:v>
      </x:c>
      <x:c r="F2063" s="24" t="str">
        <x:v>https://jasonzhu.ai/en/prompts/claude-opus-5-5/2105370568178479476</x:v>
      </x:c>
      <x:c r="G2063" s="24" t="str">
        <x:v>https://x.com/AIWarper/status/2105370570753802437</x:v>
      </x:c>
      <x:c r="H2063" s="16" t="str">
        <x:v>网站声明作品归原创作者，收录不授予许可；未获全文转载授权，文件保留用途摘要和全文链接。</x:v>
      </x:c>
    </x:row>
    <x:row r="2064" ht="47.25" customHeight="1">
      <x:c r="A2064" s="23" t="str">
        <x:v>P1320</x:v>
      </x:c>
      <x:c r="B2064" s="17" t="str">
        <x:v>JasonZhu.AI</x:v>
      </x:c>
      <x:c r="C2064" s="17" t="str">
        <x:v>Opus5.5配合Gemini语音合成演示</x:v>
      </x:c>
      <x:c r="D2064" s="23" t="str">
        <x:v>完整</x:v>
      </x:c>
      <x:c r="E2064" s="17" t="str">
        <x:v>原作者完整提示词（站点Full）</x:v>
      </x:c>
      <x:c r="F2064" s="25" t="str">
        <x:v>https://jasonzhu.ai/en/prompts/claude-opus-5-5/2103590367518171295</x:v>
      </x:c>
      <x:c r="G2064" s="25" t="str">
        <x:v>https://x.com/YoheiN2023/status/2103590368206029277</x:v>
      </x:c>
      <x:c r="H2064" s="17" t="str">
        <x:v>网站声明作品归原创作者，收录不授予许可；未获全文转载授权，文件保留用途摘要和全文链接。</x:v>
      </x:c>
    </x:row>
    <x:row r="2065" ht="47.25" customHeight="1">
      <x:c r="A2065" s="22" t="str">
        <x:v>P0355</x:v>
      </x:c>
      <x:c r="B2065" s="16" t="str">
        <x:v>JasonZhu.AI</x:v>
      </x:c>
      <x:c r="C2065" s="16" t="str">
        <x:v>PayBox品牌Logo动效广告</x:v>
      </x:c>
      <x:c r="D2065" s="22" t="str">
        <x:v>完整</x:v>
      </x:c>
      <x:c r="E2065" s="16" t="str">
        <x:v>原作者短指令（站点Brief）</x:v>
      </x:c>
      <x:c r="F2065" s="24" t="str">
        <x:v>https://jasonzhu.ai/en/prompts/claude-opus-5-5/2103603025579331584</x:v>
      </x:c>
      <x:c r="G2065" s="24" t="str">
        <x:v>https://x.com/0xValure/status/2103603029224354245</x:v>
      </x:c>
      <x:c r="H2065" s="16" t="str">
        <x:v>完整原文字数不超过25词，逐字保留；公开可读不等于作品另获开放许可。</x:v>
      </x:c>
    </x:row>
    <x:row r="2066" ht="47.25" customHeight="1">
      <x:c r="A2066" s="23" t="str">
        <x:v>P1012</x:v>
      </x:c>
      <x:c r="B2066" s="17" t="str">
        <x:v>JasonZhu.AI</x:v>
      </x:c>
      <x:c r="C2066" s="17" t="str">
        <x:v>Remotion 渲染的 15 秒动效自荐片</x:v>
      </x:c>
      <x:c r="D2066" s="23" t="str">
        <x:v>完整</x:v>
      </x:c>
      <x:c r="E2066" s="17" t="str">
        <x:v>原作者短指令（站点Brief）</x:v>
      </x:c>
      <x:c r="F2066" s="25" t="str">
        <x:v>https://jasonzhu.ai/en/prompts/claude-opus-5-5/2103449416325890146</x:v>
      </x:c>
      <x:c r="G2066" s="25" t="str">
        <x:v>https://x.com/ajith_io/status/2103449416325890146</x:v>
      </x:c>
      <x:c r="H2066" s="17" t="str">
        <x:v>网站声明作品归原创作者，收录不授予许可；未获全文转载授权，文件保留用途摘要和全文链接。</x:v>
      </x:c>
    </x:row>
    <x:row r="2067" ht="47.25" customHeight="1">
      <x:c r="A2067" s="22" t="str">
        <x:v>P0939</x:v>
      </x:c>
      <x:c r="B2067" s="16" t="str">
        <x:v>JasonZhu.AI</x:v>
      </x:c>
      <x:c r="C2067" s="16" t="str">
        <x:v>Rick Astley 经典舞步的 HTML 色块动画</x:v>
      </x:c>
      <x:c r="D2067" s="22" t="str">
        <x:v>完整</x:v>
      </x:c>
      <x:c r="E2067" s="16" t="str">
        <x:v>原作者完整提示词（站点Full）</x:v>
      </x:c>
      <x:c r="F2067" s="24" t="str">
        <x:v>https://jasonzhu.ai/en/prompts/claude-opus-5-5/2103033635397898433</x:v>
      </x:c>
      <x:c r="G2067" s="24" t="str">
        <x:v>https://x.com/petergostev/status/2103082371570340234</x:v>
      </x:c>
      <x:c r="H2067" s="16" t="str">
        <x:v>网站声明作品归原创作者，收录不授予许可；未获全文转载授权，文件保留用途摘要和全文链接。</x:v>
      </x:c>
    </x:row>
    <x:row r="2068" ht="47.25" customHeight="1">
      <x:c r="A2068" s="23" t="str">
        <x:v>P1161</x:v>
      </x:c>
      <x:c r="B2068" s="17" t="str">
        <x:v>JasonZhu.AI</x:v>
      </x:c>
      <x:c r="C2068" s="17" t="str">
        <x:v>Roblox动漫格斗游戏</x:v>
      </x:c>
      <x:c r="D2068" s="23" t="str">
        <x:v>完整</x:v>
      </x:c>
      <x:c r="E2068" s="17" t="str">
        <x:v>原作者完整提示词（站点Full）</x:v>
      </x:c>
      <x:c r="F2068" s="25" t="str">
        <x:v>https://jasonzhu.ai/en/prompts/claude-opus-5-5/2102487879809126834</x:v>
      </x:c>
      <x:c r="G2068" s="25" t="str">
        <x:v>https://x.com/WoahWurdz/status/2102517628363526318</x:v>
      </x:c>
      <x:c r="H2068" s="17" t="str">
        <x:v>网站声明作品归原创作者，收录不授予许可；未获全文转载授权，文件保留用途摘要和全文链接。</x:v>
      </x:c>
    </x:row>
    <x:row r="2069" ht="47.25" customHeight="1">
      <x:c r="A2069" s="22" t="str">
        <x:v>P0268</x:v>
      </x:c>
      <x:c r="B2069" s="16" t="str">
        <x:v>JasonZhu.AI</x:v>
      </x:c>
      <x:c r="C2069" s="16" t="str">
        <x:v>Roblox游戏宣传视频</x:v>
      </x:c>
      <x:c r="D2069" s="22" t="str">
        <x:v>完整</x:v>
      </x:c>
      <x:c r="E2069" s="16" t="str">
        <x:v>原作者短指令（站点Brief）</x:v>
      </x:c>
      <x:c r="F2069" s="24" t="str">
        <x:v>https://jasonzhu.ai/en/prompts/claude-opus-5-5/2104967024812118196</x:v>
      </x:c>
      <x:c r="G2069" s="24" t="str">
        <x:v>https://x.com/dataX_e/status/2105006483041583122</x:v>
      </x:c>
      <x:c r="H2069" s="16" t="str">
        <x:v>完整原文字数不超过25词，逐字保留；公开可读不等于作品另获开放许可。</x:v>
      </x:c>
    </x:row>
    <x:row r="2070" ht="47.25" customHeight="1">
      <x:c r="A2070" s="23" t="str">
        <x:v>P0356</x:v>
      </x:c>
      <x:c r="B2070" s="17" t="str">
        <x:v>JasonZhu.AI</x:v>
      </x:c>
      <x:c r="C2070" s="17" t="str">
        <x:v>SuperX MCP回复整理视频</x:v>
      </x:c>
      <x:c r="D2070" s="23" t="str">
        <x:v>完整</x:v>
      </x:c>
      <x:c r="E2070" s="17" t="str">
        <x:v>原作者短指令（站点Brief）</x:v>
      </x:c>
      <x:c r="F2070" s="25" t="str">
        <x:v>https://jasonzhu.ai/en/prompts/claude-opus-5-5/2103949734520279060</x:v>
      </x:c>
      <x:c r="G2070" s="25" t="str">
        <x:v>https://x.com/robj3d3/status/2103949734520279060</x:v>
      </x:c>
      <x:c r="H2070" s="17" t="str">
        <x:v>完整原文字数不超过25词，逐字保留；公开可读不等于作品另获开放许可。</x:v>
      </x:c>
    </x:row>
    <x:row r="2071" ht="47.25" customHeight="1">
      <x:c r="A2071" s="22" t="str">
        <x:v>P0940</x:v>
      </x:c>
      <x:c r="B2071" s="16" t="str">
        <x:v>JasonZhu.AI</x:v>
      </x:c>
      <x:c r="C2071" s="16" t="str">
        <x:v>SuperX运动图形展示视频</x:v>
      </x:c>
      <x:c r="D2071" s="22" t="str">
        <x:v>完整</x:v>
      </x:c>
      <x:c r="E2071" s="16" t="str">
        <x:v>原作者完整提示词（站点Full）</x:v>
      </x:c>
      <x:c r="F2071" s="24" t="str">
        <x:v>https://jasonzhu.ai/en/prompts/claude-opus-5-5/2104649947610239253</x:v>
      </x:c>
      <x:c r="G2071" s="24" t="str">
        <x:v>https://x.com/robj3d3/status/2104649947610239253</x:v>
      </x:c>
      <x:c r="H2071" s="16" t="str">
        <x:v>网站声明作品归原创作者，收录不授予许可；未获全文转载授权，文件保留用途摘要和全文链接。</x:v>
      </x:c>
    </x:row>
    <x:row r="2072" ht="47.25" customHeight="1">
      <x:c r="A2072" s="23" t="str">
        <x:v>P0941</x:v>
      </x:c>
      <x:c r="B2072" s="17" t="str">
        <x:v>JasonZhu.AI</x:v>
      </x:c>
      <x:c r="C2072" s="17" t="str">
        <x:v>TechHalla 20 秒动态品牌片头</x:v>
      </x:c>
      <x:c r="D2072" s="23" t="str">
        <x:v>完整</x:v>
      </x:c>
      <x:c r="E2072" s="17" t="str">
        <x:v>原作者完整提示词（站点Full）</x:v>
      </x:c>
      <x:c r="F2072" s="25" t="str">
        <x:v>https://jasonzhu.ai/en/prompts/claude-opus-5-5/2103411244468498547</x:v>
      </x:c>
      <x:c r="G2072" s="25" t="str">
        <x:v>https://x.com/techhalla/status/2103411247618146715</x:v>
      </x:c>
      <x:c r="H2072" s="17" t="str">
        <x:v>网站声明作品归原创作者，收录不授予许可；未获全文转载授权，文件保留用途摘要和全文链接。</x:v>
      </x:c>
    </x:row>
    <x:row r="2073" ht="47.25" customHeight="1">
      <x:c r="A2073" s="22" t="str">
        <x:v>P0424</x:v>
      </x:c>
      <x:c r="B2073" s="16" t="str">
        <x:v>JasonZhu.AI</x:v>
      </x:c>
      <x:c r="C2073" s="16" t="str">
        <x:v>Three.js 体素风日本庭园</x:v>
      </x:c>
      <x:c r="D2073" s="22" t="str">
        <x:v>完整</x:v>
      </x:c>
      <x:c r="E2073" s="16" t="str">
        <x:v>原作者完整提示词（站点Full）</x:v>
      </x:c>
      <x:c r="F2073" s="24" t="str">
        <x:v>https://jasonzhu.ai/en/prompts/claude-opus-5-5/2105955048018588084</x:v>
      </x:c>
      <x:c r="G2073" s="24" t="str">
        <x:v>https://x.com/vikktorrrre/status/2105955386259907033</x:v>
      </x:c>
      <x:c r="H2073" s="16" t="str">
        <x:v>完整原文字数不超过25词，逐字保留；公开可读不等于作品另获开放许可。</x:v>
      </x:c>
    </x:row>
    <x:row r="2074" ht="47.25" customHeight="1">
      <x:c r="A2074" s="23" t="str">
        <x:v>P1100</x:v>
      </x:c>
      <x:c r="B2074" s="17" t="str">
        <x:v>JasonZhu.AI</x:v>
      </x:c>
      <x:c r="C2074" s="17" t="str">
        <x:v>Three.js 卡通风 3D 星球</x:v>
      </x:c>
      <x:c r="D2074" s="23" t="str">
        <x:v>完整</x:v>
      </x:c>
      <x:c r="E2074" s="17" t="str">
        <x:v>原作者完整提示词（站点Full）</x:v>
      </x:c>
      <x:c r="F2074" s="25" t="str">
        <x:v>https://jasonzhu.ai/en/prompts/claude-opus-5-5/2102481848911679989</x:v>
      </x:c>
      <x:c r="G2074" s="25" t="str">
        <x:v>https://x.com/Tim_LB/status/2102482650648953217</x:v>
      </x:c>
      <x:c r="H2074" s="17" t="str">
        <x:v>网站声明作品归原创作者，收录不授予许可；未获全文转载授权，文件保留用途摘要和全文链接。</x:v>
      </x:c>
    </x:row>
    <x:row r="2075" ht="47.25" customHeight="1">
      <x:c r="A2075" s="22" t="str">
        <x:v>P0239</x:v>
      </x:c>
      <x:c r="B2075" s="16" t="str">
        <x:v>JasonZhu.AI</x:v>
      </x:c>
      <x:c r="C2075" s="16" t="str">
        <x:v>Three.js怪兽模拟</x:v>
      </x:c>
      <x:c r="D2075" s="22" t="str">
        <x:v>完整</x:v>
      </x:c>
      <x:c r="E2075" s="16" t="str">
        <x:v>原作者短指令（站点Brief）</x:v>
      </x:c>
      <x:c r="F2075" s="24" t="str">
        <x:v>https://jasonzhu.ai/en/prompts/claude-opus-5-5/2102810710791401883</x:v>
      </x:c>
      <x:c r="G2075" s="24" t="str">
        <x:v>https://x.com/majidmanzarpour/status/2102810712779194418</x:v>
      </x:c>
      <x:c r="H2075" s="16" t="str">
        <x:v>完整原文字数不超过25词，逐字保留；公开可读不等于作品另获开放许可。</x:v>
      </x:c>
    </x:row>
    <x:row r="2076" ht="47.25" customHeight="1">
      <x:c r="A2076" s="23" t="str">
        <x:v>P0240</x:v>
      </x:c>
      <x:c r="B2076" s="17" t="str">
        <x:v>JasonZhu.AI</x:v>
      </x:c>
      <x:c r="C2076" s="17" t="str">
        <x:v>Three.js真实水面效果测试</x:v>
      </x:c>
      <x:c r="D2076" s="23" t="str">
        <x:v>完整</x:v>
      </x:c>
      <x:c r="E2076" s="17" t="str">
        <x:v>原作者短指令（站点Brief）</x:v>
      </x:c>
      <x:c r="F2076" s="25" t="str">
        <x:v>https://jasonzhu.ai/en/prompts/claude-opus-5-5/2102641653647581517</x:v>
      </x:c>
      <x:c r="G2076" s="25" t="str">
        <x:v>https://x.com/studio_veco/status/2102641653647581517</x:v>
      </x:c>
      <x:c r="H2076" s="17" t="str">
        <x:v>完整原文字数不超过25词，逐字保留；公开可读不等于作品另获开放许可。</x:v>
      </x:c>
    </x:row>
    <x:row r="2077" ht="47.25" customHeight="1">
      <x:c r="A2077" s="22" t="str">
        <x:v>P0546</x:v>
      </x:c>
      <x:c r="B2077" s="16" t="str">
        <x:v>JasonZhu.AI</x:v>
      </x:c>
      <x:c r="C2077" s="16" t="str">
        <x:v>Three.js骑车鹈鹕演示</x:v>
      </x:c>
      <x:c r="D2077" s="22" t="str">
        <x:v>完整</x:v>
      </x:c>
      <x:c r="E2077" s="16" t="str">
        <x:v>原作者完整提示词（站点Full）</x:v>
      </x:c>
      <x:c r="F2077" s="24" t="str">
        <x:v>https://jasonzhu.ai/en/prompts/claude-opus-5-5/2102436416437580159</x:v>
      </x:c>
      <x:c r="G2077" s="24" t="str">
        <x:v>https://x.com/addyosmani/status/2102470115283583233</x:v>
      </x:c>
      <x:c r="H2077" s="16" t="str">
        <x:v>网站声明作品归原创作者，收录不授予许可；未获全文转载授权，文件保留用途摘要和全文链接。</x:v>
      </x:c>
    </x:row>
    <x:row r="2078" ht="47.25" customHeight="1">
      <x:c r="A2078" s="23" t="str">
        <x:v>P0942</x:v>
      </x:c>
      <x:c r="B2078" s="17" t="str">
        <x:v>JasonZhu.AI</x:v>
      </x:c>
      <x:c r="C2078" s="17" t="str">
        <x:v>TypingMind 产品介绍动效片</x:v>
      </x:c>
      <x:c r="D2078" s="23" t="str">
        <x:v>完整</x:v>
      </x:c>
      <x:c r="E2078" s="17" t="str">
        <x:v>原作者完整提示词（站点Full）</x:v>
      </x:c>
      <x:c r="F2078" s="25" t="str">
        <x:v>https://jasonzhu.ai/en/prompts/claude-opus-5-5/2103703135902740699</x:v>
      </x:c>
      <x:c r="G2078" s="25" t="str">
        <x:v>https://x.com/tdinh_me/status/2103705073494987058</x:v>
      </x:c>
      <x:c r="H2078" s="17" t="str">
        <x:v>网站声明作品归原创作者，收录不授予许可；未获全文转载授权，文件保留用途摘要和全文链接。</x:v>
      </x:c>
    </x:row>
    <x:row r="2079" ht="47.25" customHeight="1">
      <x:c r="A2079" s="22" t="str">
        <x:v>P0357</x:v>
      </x:c>
      <x:c r="B2079" s="16" t="str">
        <x:v>JasonZhu.AI</x:v>
      </x:c>
      <x:c r="C2079" s="16" t="str">
        <x:v>TypingMind的Logo揭示动效视频</x:v>
      </x:c>
      <x:c r="D2079" s="22" t="str">
        <x:v>完整</x:v>
      </x:c>
      <x:c r="E2079" s="16" t="str">
        <x:v>原作者短指令（站点Brief）</x:v>
      </x:c>
      <x:c r="F2079" s="24" t="str">
        <x:v>https://jasonzhu.ai/en/prompts/claude-opus-5-5/2103704250329301409</x:v>
      </x:c>
      <x:c r="G2079" s="24" t="str">
        <x:v>https://x.com/tdinh_me/status/2103704250329301409</x:v>
      </x:c>
      <x:c r="H2079" s="16" t="str">
        <x:v>完整原文字数不超过25词，逐字保留；公开可读不等于作品另获开放许可。</x:v>
      </x:c>
    </x:row>
    <x:row r="2080" ht="47.25" customHeight="1">
      <x:c r="A2080" s="23" t="str">
        <x:v>P0425</x:v>
      </x:c>
      <x:c r="B2080" s="17" t="str">
        <x:v>JasonZhu.AI</x:v>
      </x:c>
      <x:c r="C2080" s="17" t="str">
        <x:v>USB温度传感器电路板设计对比</x:v>
      </x:c>
      <x:c r="D2080" s="23" t="str">
        <x:v>完整</x:v>
      </x:c>
      <x:c r="E2080" s="17" t="str">
        <x:v>原作者短指令（站点Brief）</x:v>
      </x:c>
      <x:c r="F2080" s="25" t="str">
        <x:v>https://jasonzhu.ai/en/prompts/claude-opus-5-5/2102948414824812739</x:v>
      </x:c>
      <x:c r="G2080" s="25" t="str">
        <x:v>https://x.com/VectorCrossProd/status/2102948414824812739</x:v>
      </x:c>
      <x:c r="H2080" s="17" t="str">
        <x:v>完整原文字数不超过25词，逐字保留；公开可读不等于作品另获开放许可。</x:v>
      </x:c>
    </x:row>
    <x:row r="2081" ht="47.25" customHeight="1">
      <x:c r="A2081" s="22" t="str">
        <x:v>P0672</x:v>
      </x:c>
      <x:c r="B2081" s="16" t="str">
        <x:v>JasonZhu.AI</x:v>
      </x:c>
      <x:c r="C2081" s="16" t="str">
        <x:v>Wrapscribe产品视频</x:v>
      </x:c>
      <x:c r="D2081" s="22" t="str">
        <x:v>完整</x:v>
      </x:c>
      <x:c r="E2081" s="16" t="str">
        <x:v>原作者短指令（站点Brief）</x:v>
      </x:c>
      <x:c r="F2081" s="24" t="str">
        <x:v>https://jasonzhu.ai/en/prompts/claude-opus-5-5/2102827288190689364</x:v>
      </x:c>
      <x:c r="G2081" s="24" t="str">
        <x:v>https://x.com/shribuilds/status/2102827288190689364</x:v>
      </x:c>
      <x:c r="H2081" s="16" t="str">
        <x:v>完整原文字数不超过25词，逐字保留；公开可读不等于作品另获开放许可。</x:v>
      </x:c>
    </x:row>
    <x:row r="2082" ht="47.25" customHeight="1">
      <x:c r="A2082" s="23" t="str">
        <x:v>P0269</x:v>
      </x:c>
      <x:c r="B2082" s="17" t="str">
        <x:v>JasonZhu.AI</x:v>
      </x:c>
      <x:c r="C2082" s="17" t="str">
        <x:v>iPhone Duo应用改版演示视频</x:v>
      </x:c>
      <x:c r="D2082" s="23" t="str">
        <x:v>完整</x:v>
      </x:c>
      <x:c r="E2082" s="17" t="str">
        <x:v>原作者短指令（站点Brief）</x:v>
      </x:c>
      <x:c r="F2082" s="25" t="str">
        <x:v>https://jasonzhu.ai/en/prompts/claude-opus-5-5/2103598854801084824</x:v>
      </x:c>
      <x:c r="G2082" s="25" t="str">
        <x:v>https://x.com/anshuc/status/2103598854801084824</x:v>
      </x:c>
      <x:c r="H2082" s="17" t="str">
        <x:v>完整原文字数不超过25词，逐字保留；公开可读不等于作品另获开放许可。</x:v>
      </x:c>
    </x:row>
    <x:row r="2083" ht="47.25" customHeight="1">
      <x:c r="A2083" s="22" t="str">
        <x:v>P0943</x:v>
      </x:c>
      <x:c r="B2083" s="16" t="str">
        <x:v>JasonZhu.AI</x:v>
      </x:c>
      <x:c r="C2083" s="16" t="str">
        <x:v>mounis.app 应用发布动效片</x:v>
      </x:c>
      <x:c r="D2083" s="22" t="str">
        <x:v>完整</x:v>
      </x:c>
      <x:c r="E2083" s="16" t="str">
        <x:v>原作者短指令（站点Brief）</x:v>
      </x:c>
      <x:c r="F2083" s="24" t="str">
        <x:v>https://jasonzhu.ai/en/prompts/claude-opus-5-5/2103708363074973906</x:v>
      </x:c>
      <x:c r="G2083" s="24" t="str">
        <x:v>https://x.com/MustaphaFenzar/status/2103708532747174223</x:v>
      </x:c>
      <x:c r="H2083" s="16" t="str">
        <x:v>网站声明作品归原创作者，收录不授予许可；未获全文转载授权，文件保留用途摘要和全文链接。</x:v>
      </x:c>
    </x:row>
    <x:row r="2084" ht="47.25" customHeight="1">
      <x:c r="A2084" s="23" t="str">
        <x:v>P1012</x:v>
      </x:c>
      <x:c r="B2084" s="17" t="str">
        <x:v>JasonZhu.AI</x:v>
      </x:c>
      <x:c r="C2084" s="17" t="str">
        <x:v>xhigh 档位生成的动效自荐片</x:v>
      </x:c>
      <x:c r="D2084" s="23" t="str">
        <x:v>完整</x:v>
      </x:c>
      <x:c r="E2084" s="17" t="str">
        <x:v>原作者短指令（站点Brief）</x:v>
      </x:c>
      <x:c r="F2084" s="25" t="str">
        <x:v>https://jasonzhu.ai/en/prompts/claude-opus-5-5/2103337314021937232</x:v>
      </x:c>
      <x:c r="G2084" s="25" t="str">
        <x:v>https://x.com/kenn/status/2103470894215782716</x:v>
      </x:c>
      <x:c r="H2084" s="17" t="str">
        <x:v>网站声明作品归原创作者，收录不授予许可；未获全文转载授权，文件保留用途摘要和全文链接。</x:v>
      </x:c>
    </x:row>
    <x:row r="2085" ht="47.25" customHeight="1">
      <x:c r="A2085" s="22" t="str">
        <x:v>P1321</x:v>
      </x:c>
      <x:c r="B2085" s="16" t="str">
        <x:v>JasonZhu.AI</x:v>
      </x:c>
      <x:c r="C2085" s="16" t="str">
        <x:v>《Claude Pop》音乐视频重制版</x:v>
      </x:c>
      <x:c r="D2085" s="22" t="str">
        <x:v>完整</x:v>
      </x:c>
      <x:c r="E2085" s="16" t="str">
        <x:v>原作者完整提示词（站点Full）</x:v>
      </x:c>
      <x:c r="F2085" s="24" t="str">
        <x:v>https://jasonzhu.ai/en/prompts/claude-opus-5-5/2102801274173587569</x:v>
      </x:c>
      <x:c r="G2085" s="24" t="str">
        <x:v>https://x.com/donaldjewkes/status/2102801469976248500</x:v>
      </x:c>
      <x:c r="H2085" s="16" t="str">
        <x:v>网站声明作品归原创作者，收录不授予许可；未获全文转载授权，文件保留用途摘要和全文链接。</x:v>
      </x:c>
    </x:row>
    <x:row r="2086" ht="47.25" customHeight="1">
      <x:c r="A2086" s="23" t="str">
        <x:v>P0944</x:v>
      </x:c>
      <x:c r="B2086" s="17" t="str">
        <x:v>JasonZhu.AI</x:v>
      </x:c>
      <x:c r="C2086" s="17" t="str">
        <x:v>《The First Spark》程序化手绘动画短片</x:v>
      </x:c>
      <x:c r="D2086" s="23" t="str">
        <x:v>完整</x:v>
      </x:c>
      <x:c r="E2086" s="17" t="str">
        <x:v>原作者完整提示词（站点Full）</x:v>
      </x:c>
      <x:c r="F2086" s="25" t="str">
        <x:v>https://jasonzhu.ai/en/prompts/claude-opus-5-5/2102910531560731063</x:v>
      </x:c>
      <x:c r="G2086" s="25" t="str">
        <x:v>https://x.com/morpheusdv/status/2102910588565225905</x:v>
      </x:c>
      <x:c r="H2086" s="17" t="str">
        <x:v>网站声明作品归原创作者，收录不授予许可；未获全文转载授权，文件保留用途摘要和全文链接。</x:v>
      </x:c>
    </x:row>
    <x:row r="2087" ht="47.25" customHeight="1">
      <x:c r="A2087" s="22" t="str">
        <x:v>P1258</x:v>
      </x:c>
      <x:c r="B2087" s="16" t="str">
        <x:v>JasonZhu.AI</x:v>
      </x:c>
      <x:c r="C2087" s="16" t="str">
        <x:v>《中华文明史》编年纪录片</x:v>
      </x:c>
      <x:c r="D2087" s="22" t="str">
        <x:v>完整</x:v>
      </x:c>
      <x:c r="E2087" s="16" t="str">
        <x:v>原作者完整提示词（站点Full）</x:v>
      </x:c>
      <x:c r="F2087" s="24" t="str">
        <x:v>https://jasonzhu.ai/en/prompts/claude-opus-5-5/2103964025683927166</x:v>
      </x:c>
      <x:c r="G2087" s="24" t="str">
        <x:v>https://x.com/dotey/status/2103964025683927166</x:v>
      </x:c>
      <x:c r="H2087" s="16" t="str">
        <x:v>网站声明作品归原创作者，收录不授予许可；未获全文转载授权，文件保留用途摘要和全文链接。</x:v>
      </x:c>
    </x:row>
    <x:row r="2088" ht="47.25" customHeight="1">
      <x:c r="A2088" s="23" t="str">
        <x:v>P1296</x:v>
      </x:c>
      <x:c r="B2088" s="17" t="str">
        <x:v>JasonZhu.AI</x:v>
      </x:c>
      <x:c r="C2088" s="17" t="str">
        <x:v>《什么是 Transformer》讲解视频</x:v>
      </x:c>
      <x:c r="D2088" s="23" t="str">
        <x:v>完整</x:v>
      </x:c>
      <x:c r="E2088" s="17" t="str">
        <x:v>原作者短指令（站点Brief）</x:v>
      </x:c>
      <x:c r="F2088" s="25" t="str">
        <x:v>https://jasonzhu.ai/en/prompts/claude-opus-5-5/2103683057689522564</x:v>
      </x:c>
      <x:c r="G2088" s="25" t="str">
        <x:v>https://x.com/dotey/status/2103683057689522564</x:v>
      </x:c>
      <x:c r="H2088" s="17" t="str">
        <x:v>网站声明作品归原创作者，收录不授予许可；未获全文转载授权，文件保留用途摘要和全文链接。</x:v>
      </x:c>
    </x:row>
    <x:row r="2089" ht="47.25" customHeight="1">
      <x:c r="A2089" s="22" t="str">
        <x:v>P1065</x:v>
      </x:c>
      <x:c r="B2089" s="16" t="str">
        <x:v>JasonZhu.AI</x:v>
      </x:c>
      <x:c r="C2089" s="16" t="str">
        <x:v>《害怕线性代数》音乐视频</x:v>
      </x:c>
      <x:c r="D2089" s="22" t="str">
        <x:v>完整</x:v>
      </x:c>
      <x:c r="E2089" s="16" t="str">
        <x:v>原作者完整提示词（站点Full）</x:v>
      </x:c>
      <x:c r="F2089" s="24" t="str">
        <x:v>https://jasonzhu.ai/en/prompts/claude-opus-5-5/2103697580421181894</x:v>
      </x:c>
      <x:c r="G2089" s="24" t="str">
        <x:v>https://x.com/doubleunplussed/status/2103697584846238026</x:v>
      </x:c>
      <x:c r="H2089" s="16" t="str">
        <x:v>网站声明作品归原创作者，收录不授予许可；未获全文转载授权，文件保留用途摘要和全文链接。</x:v>
      </x:c>
    </x:row>
    <x:row r="2090" ht="47.25" customHeight="1">
      <x:c r="A2090" s="23" t="str">
        <x:v>P0449</x:v>
      </x:c>
      <x:c r="B2090" s="17" t="str">
        <x:v>JasonZhu.AI</x:v>
      </x:c>
      <x:c r="C2090" s="17" t="str">
        <x:v>《我的世界》与《史莱姆牧场》融合游戏</x:v>
      </x:c>
      <x:c r="D2090" s="23" t="str">
        <x:v>完整</x:v>
      </x:c>
      <x:c r="E2090" s="17" t="str">
        <x:v>原作者短指令（站点Brief）</x:v>
      </x:c>
      <x:c r="F2090" s="25" t="str">
        <x:v>https://jasonzhu.ai/en/prompts/claude-opus-5-5/2105952417980592248</x:v>
      </x:c>
      <x:c r="G2090" s="25" t="str">
        <x:v>https://x.com/Angaisb_/status/2105952417980592248</x:v>
      </x:c>
      <x:c r="H2090" s="17" t="str">
        <x:v>完整原文字数不超过25词，逐字保留；公开可读不等于作品另获开放许可。</x:v>
      </x:c>
    </x:row>
    <x:row r="2091" ht="47.25" customHeight="1">
      <x:c r="A2091" s="22" t="str">
        <x:v>P0397</x:v>
      </x:c>
      <x:c r="B2091" s="16" t="str">
        <x:v>JasonZhu.AI</x:v>
      </x:c>
      <x:c r="C2091" s="16" t="str">
        <x:v>《比特币信仰》动画短片</x:v>
      </x:c>
      <x:c r="D2091" s="22" t="str">
        <x:v>完整</x:v>
      </x:c>
      <x:c r="E2091" s="16" t="str">
        <x:v>原作者短指令（站点Brief）</x:v>
      </x:c>
      <x:c r="F2091" s="24" t="str">
        <x:v>https://jasonzhu.ai/en/prompts/claude-opus-5-5/2102927498858369282</x:v>
      </x:c>
      <x:c r="G2091" s="24" t="str">
        <x:v>https://x.com/oxpsats/status/2102927498858369282</x:v>
      </x:c>
      <x:c r="H2091" s="16" t="str">
        <x:v>完整原文字数不超过25词，逐字保留；公开可读不等于作品另获开放许可。</x:v>
      </x:c>
    </x:row>
    <x:row r="2092" ht="47.25" customHeight="1">
      <x:c r="A2092" s="23" t="str">
        <x:v>P1066</x:v>
      </x:c>
      <x:c r="B2092" s="17" t="str">
        <x:v>JasonZhu.AI</x:v>
      </x:c>
      <x:c r="C2092" s="17" t="str">
        <x:v>《玄奘西行》动画短片</x:v>
      </x:c>
      <x:c r="D2092" s="23" t="str">
        <x:v>完整</x:v>
      </x:c>
      <x:c r="E2092" s="17" t="str">
        <x:v>原作者短指令（站点Brief）</x:v>
      </x:c>
      <x:c r="F2092" s="25" t="str">
        <x:v>https://jasonzhu.ai/en/prompts/claude-opus-5-5/2103739780207096050</x:v>
      </x:c>
      <x:c r="G2092" s="25" t="str">
        <x:v>https://x.com/threeaus/status/2103844091406778513</x:v>
      </x:c>
      <x:c r="H2092" s="17" t="str">
        <x:v>网站声明作品归原创作者，收录不授予许可；未获全文转载授权，文件保留用途摘要和全文链接。</x:v>
      </x:c>
    </x:row>
    <x:row r="2093" ht="47.25" customHeight="1">
      <x:c r="A2093" s="22" t="str">
        <x:v>P0450</x:v>
      </x:c>
      <x:c r="B2093" s="16" t="str">
        <x:v>JasonZhu.AI</x:v>
      </x:c>
      <x:c r="C2093" s="16" t="str">
        <x:v>「世界上最有趣的游戏」浏览器游戏</x:v>
      </x:c>
      <x:c r="D2093" s="22" t="str">
        <x:v>完整</x:v>
      </x:c>
      <x:c r="E2093" s="16" t="str">
        <x:v>原作者短指令（站点Brief）</x:v>
      </x:c>
      <x:c r="F2093" s="24" t="str">
        <x:v>https://jasonzhu.ai/en/prompts/claude-opus-5-5/2103668069801624015</x:v>
      </x:c>
      <x:c r="G2093" s="24" t="str">
        <x:v>https://x.com/coyane_ai/status/2103668069801624015</x:v>
      </x:c>
      <x:c r="H2093" s="16" t="str">
        <x:v>完整原文字数不超过25词，逐字保留；公开可读不等于作品另获开放许可。</x:v>
      </x:c>
    </x:row>
    <x:row r="2094" ht="47.25" customHeight="1">
      <x:c r="A2094" s="23" t="str">
        <x:v>P0766</x:v>
      </x:c>
      <x:c r="B2094" s="17" t="str">
        <x:v>JasonZhu.AI</x:v>
      </x:c>
      <x:c r="C2094" s="17" t="str">
        <x:v>一句提示词生成的SaaS发布视频</x:v>
      </x:c>
      <x:c r="D2094" s="23" t="str">
        <x:v>完整</x:v>
      </x:c>
      <x:c r="E2094" s="17" t="str">
        <x:v>原作者完整提示词（站点Full）</x:v>
      </x:c>
      <x:c r="F2094" s="25" t="str">
        <x:v>https://jasonzhu.ai/en/prompts/claude-opus-5-5/2103066071838466494</x:v>
      </x:c>
      <x:c r="G2094" s="25" t="str">
        <x:v>https://x.com/moritzkremb/status/2103066083905417476</x:v>
      </x:c>
      <x:c r="H2094" s="17" t="str">
        <x:v>网站声明作品归原创作者，收录不授予许可；未获全文转载授权，文件保留用途摘要和全文链接。</x:v>
      </x:c>
    </x:row>
    <x:row r="2095" ht="47.25" customHeight="1">
      <x:c r="A2095" s="22" t="str">
        <x:v>P0270</x:v>
      </x:c>
      <x:c r="B2095" s="16" t="str">
        <x:v>JasonZhu.AI</x:v>
      </x:c>
      <x:c r="C2095" s="16" t="str">
        <x:v>上架前的App宣传视频</x:v>
      </x:c>
      <x:c r="D2095" s="22" t="str">
        <x:v>完整</x:v>
      </x:c>
      <x:c r="E2095" s="16" t="str">
        <x:v>原作者短指令（站点Brief）</x:v>
      </x:c>
      <x:c r="F2095" s="24" t="str">
        <x:v>https://jasonzhu.ai/en/prompts/claude-opus-5-5/2103106389489127504</x:v>
      </x:c>
      <x:c r="G2095" s="24" t="str">
        <x:v>https://x.com/yayoi_threee/status/2103106389489127504</x:v>
      </x:c>
      <x:c r="H2095" s="16" t="str">
        <x:v>完整原文字数不超过25词，逐字保留；公开可读不等于作品另获开放许可。</x:v>
      </x:c>
    </x:row>
    <x:row r="2096" ht="47.25" customHeight="1">
      <x:c r="A2096" s="23" t="str">
        <x:v>P0945</x:v>
      </x:c>
      <x:c r="B2096" s="17" t="str">
        <x:v>JasonZhu.AI</x:v>
      </x:c>
      <x:c r="C2096" s="17" t="str">
        <x:v>专业级30秒产品展示片</x:v>
      </x:c>
      <x:c r="D2096" s="23" t="str">
        <x:v>完整</x:v>
      </x:c>
      <x:c r="E2096" s="17" t="str">
        <x:v>原作者完整提示词（站点Full）</x:v>
      </x:c>
      <x:c r="F2096" s="25" t="str">
        <x:v>https://jasonzhu.ai/en/prompts/claude-opus-5-5/2103845264649761062</x:v>
      </x:c>
      <x:c r="G2096" s="25" t="str">
        <x:v>https://x.com/HO_BA/status/2103845264649761062</x:v>
      </x:c>
      <x:c r="H2096" s="17" t="str">
        <x:v>网站声明作品归原创作者，收录不授予许可；未获全文转载授权，文件保留用途摘要和全文链接。</x:v>
      </x:c>
    </x:row>
    <x:row r="2097" ht="47.25" customHeight="1">
      <x:c r="A2097" s="22" t="str">
        <x:v>P0591</x:v>
      </x:c>
      <x:c r="B2097" s="16" t="str">
        <x:v>JasonZhu.AI</x:v>
      </x:c>
      <x:c r="C2097" s="16" t="str">
        <x:v>严岛神社3D场景</x:v>
      </x:c>
      <x:c r="D2097" s="22" t="str">
        <x:v>完整</x:v>
      </x:c>
      <x:c r="E2097" s="16" t="str">
        <x:v>原作者完整提示词（站点Full）</x:v>
      </x:c>
      <x:c r="F2097" s="24" t="str">
        <x:v>https://jasonzhu.ai/en/prompts/claude-opus-5-5/2103737014508216515</x:v>
      </x:c>
      <x:c r="G2097" s="24" t="str">
        <x:v>https://x.com/Ayu_AI_0912/status/2103737016726782428</x:v>
      </x:c>
      <x:c r="H2097" s="16" t="str">
        <x:v>网站声明作品归原创作者，收录不授予许可；未获全文转载授权，文件保留用途摘要和全文链接。</x:v>
      </x:c>
    </x:row>
    <x:row r="2098" ht="47.25" customHeight="1">
      <x:c r="A2098" s="23" t="str">
        <x:v>P0493</x:v>
      </x:c>
      <x:c r="B2098" s="17" t="str">
        <x:v>JasonZhu.AI</x:v>
      </x:c>
      <x:c r="C2098" s="17" t="str">
        <x:v>个人基准测试重要性讲解视频</x:v>
      </x:c>
      <x:c r="D2098" s="23" t="str">
        <x:v>完整</x:v>
      </x:c>
      <x:c r="E2098" s="17" t="str">
        <x:v>原作者短指令（站点Brief）</x:v>
      </x:c>
      <x:c r="F2098" s="25" t="str">
        <x:v>https://jasonzhu.ai/en/prompts/claude-opus-5-5/2103678798827020298</x:v>
      </x:c>
      <x:c r="G2098" s="25" t="str">
        <x:v>https://x.com/danshipper/status/2103678798827020298</x:v>
      </x:c>
      <x:c r="H2098" s="17" t="str">
        <x:v>完整原文字数不超过25词，逐字保留；公开可读不等于作品另获开放许可。</x:v>
      </x:c>
    </x:row>
    <x:row r="2099" ht="47.25" customHeight="1">
      <x:c r="A2099" s="22" t="str">
        <x:v>P0271</x:v>
      </x:c>
      <x:c r="B2099" s="16" t="str">
        <x:v>JasonZhu.AI</x:v>
      </x:c>
      <x:c r="C2099" s="16" t="str">
        <x:v>个人网站改版预告片</x:v>
      </x:c>
      <x:c r="D2099" s="22" t="str">
        <x:v>完整</x:v>
      </x:c>
      <x:c r="E2099" s="16" t="str">
        <x:v>原作者短指令（站点Brief）</x:v>
      </x:c>
      <x:c r="F2099" s="24" t="str">
        <x:v>https://jasonzhu.ai/en/prompts/claude-opus-5-5/2102477340920152162</x:v>
      </x:c>
      <x:c r="G2099" s="24" t="str">
        <x:v>https://x.com/trq212/status/2102477340920152162</x:v>
      </x:c>
      <x:c r="H2099" s="16" t="str">
        <x:v>完整原文字数不超过25词，逐字保留；公开可读不等于作品另获开放许可。</x:v>
      </x:c>
    </x:row>
    <x:row r="2100" ht="47.25" customHeight="1">
      <x:c r="A2100" s="23" t="str">
        <x:v>P0358</x:v>
      </x:c>
      <x:c r="B2100" s="17" t="str">
        <x:v>JasonZhu.AI</x:v>
      </x:c>
      <x:c r="C2100" s="17" t="str">
        <x:v>个性化风格展示动画</x:v>
      </x:c>
      <x:c r="D2100" s="23" t="str">
        <x:v>完整</x:v>
      </x:c>
      <x:c r="E2100" s="17" t="str">
        <x:v>原作者短指令（站点Brief）</x:v>
      </x:c>
      <x:c r="F2100" s="25" t="str">
        <x:v>https://jasonzhu.ai/en/prompts/claude-opus-5-5/2103555455700336882</x:v>
      </x:c>
      <x:c r="G2100" s="25" t="str">
        <x:v>https://x.com/promptowy/status/2103555455700336882</x:v>
      </x:c>
      <x:c r="H2100" s="17" t="str">
        <x:v>完整原文字数不超过25词，逐字保留；公开可读不等于作品另获开放许可。</x:v>
      </x:c>
    </x:row>
    <x:row r="2101" ht="47.25" customHeight="1">
      <x:c r="A2101" s="22" t="str">
        <x:v>P1294</x:v>
      </x:c>
      <x:c r="B2101" s="16" t="str">
        <x:v>JasonZhu.AI</x:v>
      </x:c>
      <x:c r="C2101" s="16" t="str">
        <x:v>中华上下五千年回顾视频</x:v>
      </x:c>
      <x:c r="D2101" s="22" t="str">
        <x:v>完整</x:v>
      </x:c>
      <x:c r="E2101" s="16" t="str">
        <x:v>原作者短指令（站点Brief）</x:v>
      </x:c>
      <x:c r="F2101" s="24" t="str">
        <x:v>https://jasonzhu.ai/en/prompts/claude-opus-5-5/2102583898865873225</x:v>
      </x:c>
      <x:c r="G2101" s="24" t="str">
        <x:v>https://x.com/akokoi1/status/2102584165220962502</x:v>
      </x:c>
      <x:c r="H2101" s="16" t="str">
        <x:v>网站声明作品归原创作者，收录不授予许可；未获全文转载授权，文件保留用途摘要和全文链接。</x:v>
      </x:c>
    </x:row>
    <x:row r="2102" ht="47.25" customHeight="1">
      <x:c r="A2102" s="23" t="str">
        <x:v>P0451</x:v>
      </x:c>
      <x:c r="B2102" s="17" t="str">
        <x:v>JasonZhu.AI</x:v>
      </x:c>
      <x:c r="C2102" s="17" t="str">
        <x:v>为新游戏快速搭建的界面</x:v>
      </x:c>
      <x:c r="D2102" s="23" t="str">
        <x:v>完整</x:v>
      </x:c>
      <x:c r="E2102" s="17" t="str">
        <x:v>原作者短指令（站点Brief）</x:v>
      </x:c>
      <x:c r="F2102" s="25" t="str">
        <x:v>https://jasonzhu.ai/en/prompts/claude-opus-5-5/2102755825911845128</x:v>
      </x:c>
      <x:c r="G2102" s="25" t="str">
        <x:v>https://x.com/MyCodeCoach/status/2102756547080429802</x:v>
      </x:c>
      <x:c r="H2102" s="17" t="str">
        <x:v>完整原文字数不超过25词，逐字保留；公开可读不等于作品另获开放许可。</x:v>
      </x:c>
    </x:row>
    <x:row r="2103" ht="47.25" customHeight="1">
      <x:c r="A2103" s="22" t="str">
        <x:v>P0592</x:v>
      </x:c>
      <x:c r="B2103" s="16" t="str">
        <x:v>JasonZhu.AI</x:v>
      </x:c>
      <x:c r="C2103" s="16" t="str">
        <x:v>互动果冻压榨玩具</x:v>
      </x:c>
      <x:c r="D2103" s="22" t="str">
        <x:v>完整</x:v>
      </x:c>
      <x:c r="E2103" s="16" t="str">
        <x:v>原作者完整提示词（站点Full）</x:v>
      </x:c>
      <x:c r="F2103" s="24" t="str">
        <x:v>https://jasonzhu.ai/en/prompts/claude-opus-5-5/2105285992865272110</x:v>
      </x:c>
      <x:c r="G2103" s="24" t="str">
        <x:v>https://x.com/vib3coded/status/2105286092651999619</x:v>
      </x:c>
      <x:c r="H2103" s="16" t="str">
        <x:v>网站声明作品归原创作者，收录不授予许可；未获全文转载授权，文件保留用途摘要和全文链接。</x:v>
      </x:c>
    </x:row>
    <x:row r="2104" ht="47.25" customHeight="1">
      <x:c r="A2104" s="23" t="str">
        <x:v>P0673</x:v>
      </x:c>
      <x:c r="B2104" s="17" t="str">
        <x:v>JasonZhu.AI</x:v>
      </x:c>
      <x:c r="C2104" s="17" t="str">
        <x:v>交互式前端作品</x:v>
      </x:c>
      <x:c r="D2104" s="23" t="str">
        <x:v>完整</x:v>
      </x:c>
      <x:c r="E2104" s="17" t="str">
        <x:v>原作者完整提示词（站点Full）</x:v>
      </x:c>
      <x:c r="F2104" s="25" t="str">
        <x:v>https://jasonzhu.ai/en/prompts/claude-opus-5-5/2106843514772639995</x:v>
      </x:c>
      <x:c r="G2104" s="25" t="str">
        <x:v>https://x.com/LexnLin/status/2106843517603463598</x:v>
      </x:c>
      <x:c r="H2104" s="17" t="str">
        <x:v>网站声明作品归原创作者，收录不授予许可；未获全文转载授权，文件保留用途摘要和全文链接。</x:v>
      </x:c>
    </x:row>
    <x:row r="2105" ht="47.25" customHeight="1">
      <x:c r="A2105" s="22" t="str">
        <x:v>未入主目录</x:v>
      </x:c>
      <x:c r="B2105" s="16" t="str">
        <x:v>JasonZhu.AI</x:v>
      </x:c>
      <x:c r="C2105" s="16" t="str">
        <x:v>交互式相机对焦光学实验室</x:v>
      </x:c>
      <x:c r="D2105" s="22" t="str">
        <x:v>待核实</x:v>
      </x:c>
      <x:c r="E2105" s="16" t="str">
        <x:v>作者要求的转述</x:v>
      </x:c>
      <x:c r="F2105" s="24" t="str">
        <x:v>https://jasonzhu.ai/en/prompts/claude-opus-5-5/2102591147927654847</x:v>
      </x:c>
      <x:c r="G2105" s="24" t="str">
        <x:v>https://x.com/RyanSael/status/2102591147927654847</x:v>
      </x:c>
      <x:c r="H2105" s="16" t="str">
        <x:v>作者介绍了交互式镜片实验室的要求；Claude Video 对应详情注明未公开原提示词，因此不把站点 Brief 视为完整原始输入。</x:v>
      </x:c>
    </x:row>
    <x:row r="2106" ht="47.25" customHeight="1">
      <x:c r="A2106" s="23" t="str">
        <x:v>P0241</x:v>
      </x:c>
      <x:c r="B2106" s="17" t="str">
        <x:v>JasonZhu.AI</x:v>
      </x:c>
      <x:c r="C2106" s="17" t="str">
        <x:v>人类最大骗局的可视化动画</x:v>
      </x:c>
      <x:c r="D2106" s="23" t="str">
        <x:v>完整</x:v>
      </x:c>
      <x:c r="E2106" s="17" t="str">
        <x:v>原作者短指令（站点Brief）</x:v>
      </x:c>
      <x:c r="F2106" s="25" t="str">
        <x:v>https://jasonzhu.ai/en/prompts/claude-opus-5-5/2105764877986099545</x:v>
      </x:c>
      <x:c r="G2106" s="25" t="str">
        <x:v>https://x.com/ivanainai/status/2105764877986099545</x:v>
      </x:c>
      <x:c r="H2106" s="17" t="str">
        <x:v>完整原文字数不超过25词，逐字保留；公开可读不等于作品另获开放许可。</x:v>
      </x:c>
    </x:row>
    <x:row r="2107" ht="47.25" customHeight="1">
      <x:c r="A2107" s="22" t="str">
        <x:v>P0494</x:v>
      </x:c>
      <x:c r="B2107" s="16" t="str">
        <x:v>JasonZhu.AI</x:v>
      </x:c>
      <x:c r="C2107" s="16" t="str">
        <x:v>人类进步未来动画短片</x:v>
      </x:c>
      <x:c r="D2107" s="22" t="str">
        <x:v>完整</x:v>
      </x:c>
      <x:c r="E2107" s="16" t="str">
        <x:v>原作者短指令（站点Brief）</x:v>
      </x:c>
      <x:c r="F2107" s="24" t="str">
        <x:v>https://jasonzhu.ai/en/prompts/claude-opus-5-5/2106081142143168580</x:v>
      </x:c>
      <x:c r="G2107" s="24" t="str">
        <x:v>https://x.com/imjustnewatai/status/2106081142143168580</x:v>
      </x:c>
      <x:c r="H2107" s="16" t="str">
        <x:v>完整原文字数不超过25词，逐字保留；公开可读不等于作品另获开放许可。</x:v>
      </x:c>
    </x:row>
    <x:row r="2108" ht="47.25" customHeight="1">
      <x:c r="A2108" s="23" t="str">
        <x:v>P0593</x:v>
      </x:c>
      <x:c r="B2108" s="17" t="str">
        <x:v>JasonZhu.AI</x:v>
      </x:c>
      <x:c r="C2108" s="17" t="str">
        <x:v>从PSD文件生成的3D角色骨架</x:v>
      </x:c>
      <x:c r="D2108" s="23" t="str">
        <x:v>完整</x:v>
      </x:c>
      <x:c r="E2108" s="17" t="str">
        <x:v>原作者完整提示词（站点Full）</x:v>
      </x:c>
      <x:c r="F2108" s="25" t="str">
        <x:v>https://jasonzhu.ai/en/prompts/claude-opus-5-5/2102965242439590112</x:v>
      </x:c>
      <x:c r="G2108" s="25" t="str">
        <x:v>https://x.com/sayaka_aiart/status/2102978812439048478</x:v>
      </x:c>
      <x:c r="H2108" s="17" t="str">
        <x:v>网站声明作品归原创作者，收录不授予许可；未获全文转载授权，文件保留用途摘要和全文链接。</x:v>
      </x:c>
    </x:row>
    <x:row r="2109" ht="47.25" customHeight="1">
      <x:c r="A2109" s="22" t="str">
        <x:v>P0594</x:v>
      </x:c>
      <x:c r="B2109" s="16" t="str">
        <x:v>JasonZhu.AI</x:v>
      </x:c>
      <x:c r="C2109" s="16" t="str">
        <x:v>从房间缩放到夸克的3D场景</x:v>
      </x:c>
      <x:c r="D2109" s="22" t="str">
        <x:v>完整</x:v>
      </x:c>
      <x:c r="E2109" s="16" t="str">
        <x:v>原作者完整提示词（站点Full）</x:v>
      </x:c>
      <x:c r="F2109" s="24" t="str">
        <x:v>https://jasonzhu.ai/en/prompts/claude-opus-5-5/2103299766473875778</x:v>
      </x:c>
      <x:c r="G2109" s="24" t="str">
        <x:v>https://gist.github.com/VictorTaelin/78fcbc5ffc2bc85fd4fe2719b84505e5</x:v>
      </x:c>
      <x:c r="H2109" s="16" t="str">
        <x:v>网站声明作品归原创作者，收录不授予许可；未获全文转载授权，文件保留用途摘要和全文链接。</x:v>
      </x:c>
    </x:row>
    <x:row r="2110" ht="47.25" customHeight="1">
      <x:c r="A2110" s="23" t="str">
        <x:v>P1259</x:v>
      </x:c>
      <x:c r="B2110" s="17" t="str">
        <x:v>JasonZhu.AI</x:v>
      </x:c>
      <x:c r="C2110" s="17" t="str">
        <x:v>从细胞到量子场的缩放动画之旅</x:v>
      </x:c>
      <x:c r="D2110" s="23" t="str">
        <x:v>完整</x:v>
      </x:c>
      <x:c r="E2110" s="17" t="str">
        <x:v>原作者完整提示词（站点Full）</x:v>
      </x:c>
      <x:c r="F2110" s="25" t="str">
        <x:v>https://jasonzhu.ai/en/prompts/claude-opus-5-5/2103099756167991347</x:v>
      </x:c>
      <x:c r="G2110" s="25" t="str">
        <x:v>https://x.com/paraschopra/status/2103099768302075908</x:v>
      </x:c>
      <x:c r="H2110" s="17" t="str">
        <x:v>网站声明作品归原创作者，收录不授予许可；未获全文转载授权，文件保留用途摘要和全文链接。</x:v>
      </x:c>
    </x:row>
    <x:row r="2111" ht="47.25" customHeight="1">
      <x:c r="A2111" s="22" t="str">
        <x:v>P1067</x:v>
      </x:c>
      <x:c r="B2111" s="16" t="str">
        <x:v>JasonZhu.AI</x:v>
      </x:c>
      <x:c r="C2111" s="16" t="str">
        <x:v>代码实现的1分钟打斗动画</x:v>
      </x:c>
      <x:c r="D2111" s="22" t="str">
        <x:v>完整</x:v>
      </x:c>
      <x:c r="E2111" s="16" t="str">
        <x:v>原作者短指令（站点Brief）</x:v>
      </x:c>
      <x:c r="F2111" s="24" t="str">
        <x:v>https://jasonzhu.ai/en/prompts/claude-opus-5-5/2103149275945517546</x:v>
      </x:c>
      <x:c r="G2111" s="24" t="str">
        <x:v>https://x.com/akokoi1/status/2103149539880562718</x:v>
      </x:c>
      <x:c r="H2111" s="16" t="str">
        <x:v>网站声明作品归原创作者，收录不授予许可；未获全文转载授权，文件保留用途摘要和全文链接。</x:v>
      </x:c>
    </x:row>
    <x:row r="2112" ht="47.25" customHeight="1">
      <x:c r="A2112" s="23" t="str">
        <x:v>P1322</x:v>
      </x:c>
      <x:c r="B2112" s="17" t="str">
        <x:v>JasonZhu.AI</x:v>
      </x:c>
      <x:c r="C2112" s="17" t="str">
        <x:v>代码渲染视频制作揭秘</x:v>
      </x:c>
      <x:c r="D2112" s="23" t="str">
        <x:v>完整</x:v>
      </x:c>
      <x:c r="E2112" s="17" t="str">
        <x:v>原作者短指令（站点Brief）</x:v>
      </x:c>
      <x:c r="F2112" s="25" t="str">
        <x:v>https://jasonzhu.ai/en/prompts/claude-opus-5-5/2103846791976513981</x:v>
      </x:c>
      <x:c r="G2112" s="25" t="str">
        <x:v>https://x.com/konmari_tweet/status/2103846791976513981</x:v>
      </x:c>
      <x:c r="H2112" s="17" t="str">
        <x:v>完整原文字数不超过25词，逐字保留；公开可读不等于作品另获开放许可。</x:v>
      </x:c>
    </x:row>
    <x:row r="2113" ht="47.25" customHeight="1">
      <x:c r="A2113" s="22" t="str">
        <x:v>P1101</x:v>
      </x:c>
      <x:c r="B2113" s="16" t="str">
        <x:v>JasonZhu.AI</x:v>
      </x:c>
      <x:c r="C2113" s="16" t="str">
        <x:v>代码生成动画模型对比</x:v>
      </x:c>
      <x:c r="D2113" s="22" t="str">
        <x:v>完整</x:v>
      </x:c>
      <x:c r="E2113" s="16" t="str">
        <x:v>原作者完整提示词（站点Full）</x:v>
      </x:c>
      <x:c r="F2113" s="24" t="str">
        <x:v>https://jasonzhu.ai/en/prompts/claude-opus-5-5/2105756266211729596</x:v>
      </x:c>
      <x:c r="G2113" s="24" t="str">
        <x:v>https://x.com/DanielZambrini/status/2105969774505374022</x:v>
      </x:c>
      <x:c r="H2113" s="16" t="str">
        <x:v>网站声明作品归原创作者，收录不授予许可；未获全文转载授权，文件保留用途摘要和全文链接。</x:v>
      </x:c>
    </x:row>
    <x:row r="2114" ht="47.25" customHeight="1">
      <x:c r="A2114" s="23" t="str">
        <x:v>P0946</x:v>
      </x:c>
      <x:c r="B2114" s="17" t="str">
        <x:v>JasonZhu.AI</x:v>
      </x:c>
      <x:c r="C2114" s="17" t="str">
        <x:v>以"过度思考"为主题的动效展示片</x:v>
      </x:c>
      <x:c r="D2114" s="23" t="str">
        <x:v>完整</x:v>
      </x:c>
      <x:c r="E2114" s="17" t="str">
        <x:v>原作者完整提示词（站点Full）</x:v>
      </x:c>
      <x:c r="F2114" s="25" t="str">
        <x:v>https://jasonzhu.ai/en/prompts/claude-opus-5-5/2103566030916239768</x:v>
      </x:c>
      <x:c r="G2114" s="25" t="str">
        <x:v>https://x.com/gizakdag/status/2103566030916239768</x:v>
      </x:c>
      <x:c r="H2114" s="17" t="str">
        <x:v>网站声明作品归原创作者，收录不授予许可；未获全文转载授权，文件保留用途摘要和全文链接。</x:v>
      </x:c>
    </x:row>
    <x:row r="2115" ht="47.25" customHeight="1">
      <x:c r="A2115" s="22" t="str">
        <x:v>P0947</x:v>
      </x:c>
      <x:c r="B2115" s="16" t="str">
        <x:v>JasonZhu.AI</x:v>
      </x:c>
      <x:c r="C2115" s="16" t="str">
        <x:v>以品牌代理公司为设定的 30 秒自荐片</x:v>
      </x:c>
      <x:c r="D2115" s="22" t="str">
        <x:v>完整</x:v>
      </x:c>
      <x:c r="E2115" s="16" t="str">
        <x:v>原作者短指令（站点Brief）</x:v>
      </x:c>
      <x:c r="F2115" s="24" t="str">
        <x:v>https://jasonzhu.ai/en/prompts/claude-opus-5-5/2103925420211229164</x:v>
      </x:c>
      <x:c r="G2115" s="24" t="str">
        <x:v>https://x.com/jacksonfall/status/2103925420211229164</x:v>
      </x:c>
      <x:c r="H2115" s="16" t="str">
        <x:v>网站声明作品归原创作者，收录不授予许可；未获全文转载授权，文件保留用途摘要和全文链接。</x:v>
      </x:c>
    </x:row>
    <x:row r="2116" ht="47.25" customHeight="1">
      <x:c r="A2116" s="23" t="str">
        <x:v>P0452</x:v>
      </x:c>
      <x:c r="B2116" s="17" t="str">
        <x:v>JasonZhu.AI</x:v>
      </x:c>
      <x:c r="C2116" s="17" t="str">
        <x:v>仿机甲系列格斗游戏</x:v>
      </x:c>
      <x:c r="D2116" s="23" t="str">
        <x:v>完整</x:v>
      </x:c>
      <x:c r="E2116" s="17" t="str">
        <x:v>原作者短指令（站点Brief）</x:v>
      </x:c>
      <x:c r="F2116" s="25" t="str">
        <x:v>https://jasonzhu.ai/en/prompts/claude-opus-5-5/2103310890716266620</x:v>
      </x:c>
      <x:c r="G2116" s="25" t="str">
        <x:v>https://x.com/elefolo2/status/2103310890716266620</x:v>
      </x:c>
      <x:c r="H2116" s="17" t="str">
        <x:v>完整原文字数不超过25词，逐字保留；公开可读不等于作品另获开放许可。</x:v>
      </x:c>
    </x:row>
    <x:row r="2117" ht="47.25" customHeight="1">
      <x:c r="A2117" s="22" t="str">
        <x:v>P0595</x:v>
      </x:c>
      <x:c r="B2117" s="16" t="str">
        <x:v>JasonZhu.AI</x:v>
      </x:c>
      <x:c r="C2117" s="16" t="str">
        <x:v>会呼吸的水墨画生成作品</x:v>
      </x:c>
      <x:c r="D2117" s="22" t="str">
        <x:v>完整</x:v>
      </x:c>
      <x:c r="E2117" s="16" t="str">
        <x:v>原作者短指令（站点Brief）</x:v>
      </x:c>
      <x:c r="F2117" s="24" t="str">
        <x:v>https://jasonzhu.ai/en/prompts/claude-opus-5-5/2103288413969621231</x:v>
      </x:c>
      <x:c r="G2117" s="24" t="str">
        <x:v>https://x.com/AxtonLiu/status/2103288413969621231</x:v>
      </x:c>
      <x:c r="H2117" s="16" t="str">
        <x:v>网站声明作品归原创作者，收录不授予许可；未获全文转载授权，文件保留用途摘要和全文链接。</x:v>
      </x:c>
    </x:row>
    <x:row r="2118" ht="47.25" customHeight="1">
      <x:c r="A2118" s="23" t="str">
        <x:v>P0453</x:v>
      </x:c>
      <x:c r="B2118" s="17" t="str">
        <x:v>JasonZhu.AI</x:v>
      </x:c>
      <x:c r="C2118" s="17" t="str">
        <x:v>传送门物理VisionPro游戏</x:v>
      </x:c>
      <x:c r="D2118" s="23" t="str">
        <x:v>完整</x:v>
      </x:c>
      <x:c r="E2118" s="17" t="str">
        <x:v>原作者短指令（站点Brief）</x:v>
      </x:c>
      <x:c r="F2118" s="25" t="str">
        <x:v>https://jasonzhu.ai/en/prompts/claude-opus-5-5/2103574860958175339</x:v>
      </x:c>
      <x:c r="G2118" s="25" t="str">
        <x:v>https://x.com/RoszykAdam/status/2103574860958175339</x:v>
      </x:c>
      <x:c r="H2118" s="17" t="str">
        <x:v>完整原文字数不超过25词，逐字保留；公开可读不等于作品另获开放许可。</x:v>
      </x:c>
    </x:row>
    <x:row r="2119" ht="47.25" customHeight="1">
      <x:c r="A2119" s="22" t="str">
        <x:v>P0482</x:v>
      </x:c>
      <x:c r="B2119" s="16" t="str">
        <x:v>JasonZhu.AI</x:v>
      </x:c>
      <x:c r="C2119" s="16" t="str">
        <x:v>像素猎豹Opus与Astra对比</x:v>
      </x:c>
      <x:c r="D2119" s="22" t="str">
        <x:v>完整</x:v>
      </x:c>
      <x:c r="E2119" s="16" t="str">
        <x:v>原作者短指令（站点Brief）</x:v>
      </x:c>
      <x:c r="F2119" s="24" t="str">
        <x:v>https://jasonzhu.ai/en/prompts/claude-opus-5-5/2103120423005425972</x:v>
      </x:c>
      <x:c r="G2119" s="24" t="str">
        <x:v>https://x.com/HarshithLucky3/status/2103120423005425972</x:v>
      </x:c>
      <x:c r="H2119" s="16" t="str">
        <x:v>完整原文字数不超过25词，逐字保留；公开可读不等于作品另获开放许可。</x:v>
      </x:c>
    </x:row>
    <x:row r="2120" ht="47.25" customHeight="1">
      <x:c r="A2120" s="23" t="str">
        <x:v>P1068</x:v>
      </x:c>
      <x:c r="B2120" s="17" t="str">
        <x:v>JasonZhu.AI</x:v>
      </x:c>
      <x:c r="C2120" s="17" t="str">
        <x:v>像素画角色的代码绑定动画</x:v>
      </x:c>
      <x:c r="D2120" s="23" t="str">
        <x:v>完整</x:v>
      </x:c>
      <x:c r="E2120" s="17" t="str">
        <x:v>原作者短指令（站点Brief）</x:v>
      </x:c>
      <x:c r="F2120" s="25" t="str">
        <x:v>https://jasonzhu.ai/en/prompts/claude-opus-5-5/2103712991409774609</x:v>
      </x:c>
      <x:c r="G2120" s="25" t="str">
        <x:v>https://x.com/MindGate_dev/status/2103712991409774609</x:v>
      </x:c>
      <x:c r="H2120" s="17" t="str">
        <x:v>完整原文字数不超过25词，逐字保留；公开可读不等于作品另获开放许可。</x:v>
      </x:c>
    </x:row>
    <x:row r="2121" ht="47.25" customHeight="1">
      <x:c r="A2121" s="22" t="str">
        <x:v>P0948</x:v>
      </x:c>
      <x:c r="B2121" s="16" t="str">
        <x:v>JasonZhu.AI</x:v>
      </x:c>
      <x:c r="C2121" s="16" t="str">
        <x:v>像素角色在太空彩虹跑道上躲避陨石</x:v>
      </x:c>
      <x:c r="D2121" s="22" t="str">
        <x:v>完整</x:v>
      </x:c>
      <x:c r="E2121" s="16" t="str">
        <x:v>原作者完整提示词（站点Full）</x:v>
      </x:c>
      <x:c r="F2121" s="24" t="str">
        <x:v>https://jasonzhu.ai/en/prompts/claude-opus-5-5/2102515055116063144</x:v>
      </x:c>
      <x:c r="G2121" s="24" t="str">
        <x:v>https://x.com/riku720720/status/2102515058010132554</x:v>
      </x:c>
      <x:c r="H2121" s="16" t="str">
        <x:v>网站声明作品归原创作者，收录不授予许可；未获全文转载授权，文件保留用途摘要和全文链接。</x:v>
      </x:c>
    </x:row>
    <x:row r="2122" ht="47.25" customHeight="1">
      <x:c r="A2122" s="23" t="str">
        <x:v>P0596</x:v>
      </x:c>
      <x:c r="B2122" s="17" t="str">
        <x:v>JasonZhu.AI</x:v>
      </x:c>
      <x:c r="C2122" s="17" t="str">
        <x:v>像素风场景生成</x:v>
      </x:c>
      <x:c r="D2122" s="23" t="str">
        <x:v>完整</x:v>
      </x:c>
      <x:c r="E2122" s="17" t="str">
        <x:v>原作者完整提示词（站点Full）</x:v>
      </x:c>
      <x:c r="F2122" s="25" t="str">
        <x:v>https://jasonzhu.ai/en/prompts/claude-opus-5-5/2102746041250705890</x:v>
      </x:c>
      <x:c r="G2122" s="25" t="str">
        <x:v>https://www.spritefusion.com/blog/opus-5-5-for-pixel-art-scenes</x:v>
      </x:c>
      <x:c r="H2122" s="17" t="str">
        <x:v>网站声明作品归原创作者，收录不授予许可；未获全文转载授权，文件保留用途摘要和全文链接。</x:v>
      </x:c>
    </x:row>
    <x:row r="2123" ht="47.25" customHeight="1">
      <x:c r="A2123" s="22" t="str">
        <x:v>P0949</x:v>
      </x:c>
      <x:c r="B2123" s="16" t="str">
        <x:v>JasonZhu.AI</x:v>
      </x:c>
      <x:c r="C2123" s="16" t="str">
        <x:v>像素风巫师施法动画</x:v>
      </x:c>
      <x:c r="D2123" s="22" t="str">
        <x:v>完整</x:v>
      </x:c>
      <x:c r="E2123" s="16" t="str">
        <x:v>原作者完整提示词（站点Full）</x:v>
      </x:c>
      <x:c r="F2123" s="24" t="str">
        <x:v>https://jasonzhu.ai/en/prompts/claude-opus-5-5/2102476258948927543</x:v>
      </x:c>
      <x:c r="G2123" s="24" t="str">
        <x:v>https://x.com/majidmanzarpour/status/2102476499387383834</x:v>
      </x:c>
      <x:c r="H2123" s="16" t="str">
        <x:v>网站声明作品归原创作者，收录不授予许可；未获全文转载授权，文件保留用途摘要和全文链接。</x:v>
      </x:c>
    </x:row>
    <x:row r="2124" ht="47.25" customHeight="1">
      <x:c r="A2124" s="23" t="str">
        <x:v>未入主目录</x:v>
      </x:c>
      <x:c r="B2124" s="17" t="str">
        <x:v>JasonZhu.AI</x:v>
      </x:c>
      <x:c r="C2124" s="17" t="str">
        <x:v>像素风神经网络训练动画</x:v>
      </x:c>
      <x:c r="D2124" s="23" t="str">
        <x:v>待核实</x:v>
      </x:c>
      <x:c r="E2124" s="17" t="str">
        <x:v>作者要求的转述</x:v>
      </x:c>
      <x:c r="F2124" s="25" t="str">
        <x:v>https://jasonzhu.ai/en/prompts/claude-opus-5-5/2102737776219168939</x:v>
      </x:c>
      <x:c r="G2124" s="25" t="str">
        <x:v>https://x.com/DotCSV/status/2102737776219168939</x:v>
      </x:c>
      <x:c r="H2124" s="17" t="str">
        <x:v>西班牙语文本为转述要求的从句，未能确认完整原始输入，不计入完整提示词。</x:v>
      </x:c>
    </x:row>
    <x:row r="2125" ht="47.25" customHeight="1">
      <x:c r="A2125" s="22" t="str">
        <x:v>P0950</x:v>
      </x:c>
      <x:c r="B2125" s="16" t="str">
        <x:v>JasonZhu.AI</x:v>
      </x:c>
      <x:c r="C2125" s="16" t="str">
        <x:v>公司宣传动效广告</x:v>
      </x:c>
      <x:c r="D2125" s="22" t="str">
        <x:v>完整</x:v>
      </x:c>
      <x:c r="E2125" s="16" t="str">
        <x:v>原作者短指令（站点Brief）</x:v>
      </x:c>
      <x:c r="F2125" s="24" t="str">
        <x:v>https://jasonzhu.ai/en/prompts/claude-opus-5-5/2104095944686051492</x:v>
      </x:c>
      <x:c r="G2125" s="24" t="str">
        <x:v>https://x.com/showheyohtaki/status/2104096048381858103</x:v>
      </x:c>
      <x:c r="H2125" s="16" t="str">
        <x:v>网站声明作品归原创作者，收录不授予许可；未获全文转载授权，文件保留用途摘要和全文链接。</x:v>
      </x:c>
    </x:row>
    <x:row r="2126" ht="47.25" customHeight="1">
      <x:c r="A2126" s="23" t="str">
        <x:v>P0481</x:v>
      </x:c>
      <x:c r="B2126" s="17" t="str">
        <x:v>JasonZhu.AI</x:v>
      </x:c>
      <x:c r="C2126" s="17" t="str">
        <x:v>关于Claude自身感受的视频</x:v>
      </x:c>
      <x:c r="D2126" s="23" t="str">
        <x:v>完整</x:v>
      </x:c>
      <x:c r="E2126" s="17" t="str">
        <x:v>原作者短指令（站点Brief）</x:v>
      </x:c>
      <x:c r="F2126" s="25" t="str">
        <x:v>https://jasonzhu.ai/en/prompts/claude-opus-5-5/2102876925102555526</x:v>
      </x:c>
      <x:c r="G2126" s="25" t="str">
        <x:v>https://x.com/goodside/status/2102876925102555526</x:v>
      </x:c>
      <x:c r="H2126" s="17" t="str">
        <x:v>完整原文字数不超过25词，逐字保留；公开可读不等于作品另获开放许可。</x:v>
      </x:c>
    </x:row>
    <x:row r="2127" ht="47.25" customHeight="1">
      <x:c r="A2127" s="22" t="str">
        <x:v>P1260</x:v>
      </x:c>
      <x:c r="B2127" s="16" t="str">
        <x:v>JasonZhu.AI</x:v>
      </x:c>
      <x:c r="C2127" s="16" t="str">
        <x:v>关于超级智能的纪录片</x:v>
      </x:c>
      <x:c r="D2127" s="22" t="str">
        <x:v>完整</x:v>
      </x:c>
      <x:c r="E2127" s="16" t="str">
        <x:v>原作者完整提示词（站点Full）</x:v>
      </x:c>
      <x:c r="F2127" s="24" t="str">
        <x:v>https://jasonzhu.ai/en/prompts/claude-opus-5-5/2103304514329854102</x:v>
      </x:c>
      <x:c r="G2127" s="24" t="str">
        <x:v>https://x.com/gavinpurcell/status/2103306267209142604</x:v>
      </x:c>
      <x:c r="H2127" s="16" t="str">
        <x:v>网站声明作品归原创作者，收录不授予许可；未获全文转载授权，文件保留用途摘要和全文链接。</x:v>
      </x:c>
    </x:row>
    <x:row r="2128" ht="47.25" customHeight="1">
      <x:c r="A2128" s="23" t="str">
        <x:v>P0454</x:v>
      </x:c>
      <x:c r="B2128" s="17" t="str">
        <x:v>JasonZhu.AI</x:v>
      </x:c>
      <x:c r="C2128" s="17" t="str">
        <x:v>写实战斗机游戏</x:v>
      </x:c>
      <x:c r="D2128" s="23" t="str">
        <x:v>完整</x:v>
      </x:c>
      <x:c r="E2128" s="17" t="str">
        <x:v>原作者短指令（站点Brief）</x:v>
      </x:c>
      <x:c r="F2128" s="25" t="str">
        <x:v>https://jasonzhu.ai/en/prompts/claude-opus-5-5/2106102789160259910</x:v>
      </x:c>
      <x:c r="G2128" s="25" t="str">
        <x:v>https://x.com/klattkev/status/2106102789160259910</x:v>
      </x:c>
      <x:c r="H2128" s="17" t="str">
        <x:v>完整原文字数不超过25词，逐字保留；公开可读不等于作品另获开放许可。</x:v>
      </x:c>
    </x:row>
    <x:row r="2129" ht="47.25" customHeight="1">
      <x:c r="A2129" s="22" t="str">
        <x:v>P1102</x:v>
      </x:c>
      <x:c r="B2129" s="16" t="str">
        <x:v>JasonZhu.AI</x:v>
      </x:c>
      <x:c r="C2129" s="16" t="str">
        <x:v>加密钱包 Nova 的开屏欢迎动效</x:v>
      </x:c>
      <x:c r="D2129" s="22" t="str">
        <x:v>完整</x:v>
      </x:c>
      <x:c r="E2129" s="16" t="str">
        <x:v>原作者完整提示词（站点Full）</x:v>
      </x:c>
      <x:c r="F2129" s="24" t="str">
        <x:v>https://jasonzhu.ai/en/prompts/claude-opus-5-5/2102681647720395115</x:v>
      </x:c>
      <x:c r="G2129" s="24" t="str">
        <x:v>https://x.com/vvarrdi/status/2102682753489568011</x:v>
      </x:c>
      <x:c r="H2129" s="16" t="str">
        <x:v>网站声明作品归原创作者，收录不授予许可；未获全文转载授权，文件保留用途摘要和全文链接。</x:v>
      </x:c>
    </x:row>
    <x:row r="2130" ht="47.25" customHeight="1">
      <x:c r="A2130" s="23" t="str">
        <x:v>P1015</x:v>
      </x:c>
      <x:c r="B2130" s="17" t="str">
        <x:v>JasonZhu.AI</x:v>
      </x:c>
      <x:c r="C2130" s="17" t="str">
        <x:v>动态设计与音效工程演示</x:v>
      </x:c>
      <x:c r="D2130" s="23" t="str">
        <x:v>完整</x:v>
      </x:c>
      <x:c r="E2130" s="17" t="str">
        <x:v>原作者完整提示词（站点Full）</x:v>
      </x:c>
      <x:c r="F2130" s="25" t="str">
        <x:v>https://jasonzhu.ai/en/prompts/claude-opus-5-5/2103557735086428547</x:v>
      </x:c>
      <x:c r="G2130" s="25" t="str">
        <x:v>https://x.com/kloss_xyz/status/2103560107921723834</x:v>
      </x:c>
      <x:c r="H2130" s="17" t="str">
        <x:v>网站声明作品归原创作者，收录不授予许可；未获全文转载授权，文件保留用途摘要和全文链接。</x:v>
      </x:c>
    </x:row>
    <x:row r="2131" ht="47.25" customHeight="1">
      <x:c r="A2131" s="22" t="str">
        <x:v>P0359</x:v>
      </x:c>
      <x:c r="B2131" s="16" t="str">
        <x:v>JasonZhu.AI</x:v>
      </x:c>
      <x:c r="C2131" s="16" t="str">
        <x:v>动态设计发布视频</x:v>
      </x:c>
      <x:c r="D2131" s="22" t="str">
        <x:v>完整</x:v>
      </x:c>
      <x:c r="E2131" s="16" t="str">
        <x:v>原作者短指令（站点Brief）</x:v>
      </x:c>
      <x:c r="F2131" s="24" t="str">
        <x:v>https://jasonzhu.ai/en/prompts/claude-opus-5-5/2104370091672711402</x:v>
      </x:c>
      <x:c r="G2131" s="24" t="str">
        <x:v>https://x.com/gauravsbuilding/status/2104370091672711402</x:v>
      </x:c>
      <x:c r="H2131" s="16" t="str">
        <x:v>完整原文字数不超过25词，逐字保留；公开可读不等于作品另获开放许可。</x:v>
      </x:c>
    </x:row>
    <x:row r="2132" ht="47.25" customHeight="1">
      <x:c r="A2132" s="23" t="str">
        <x:v>P1162</x:v>
      </x:c>
      <x:c r="B2132" s="17" t="str">
        <x:v>JasonZhu.AI</x:v>
      </x:c>
      <x:c r="C2132" s="17" t="str">
        <x:v>动漫校园恋爱游戏</x:v>
      </x:c>
      <x:c r="D2132" s="23" t="str">
        <x:v>完整</x:v>
      </x:c>
      <x:c r="E2132" s="17" t="str">
        <x:v>原作者短指令（站点Brief）</x:v>
      </x:c>
      <x:c r="F2132" s="25" t="str">
        <x:v>https://jasonzhu.ai/en/prompts/claude-opus-5-5/2106237162505265499</x:v>
      </x:c>
      <x:c r="G2132" s="25" t="str">
        <x:v>https://x.com/kis/status/2106237165093151180</x:v>
      </x:c>
      <x:c r="H2132" s="17" t="str">
        <x:v>网站声明作品归原创作者，收录不授予许可；未获全文转载授权，文件保留用途摘要和全文链接。</x:v>
      </x:c>
    </x:row>
    <x:row r="2133" ht="47.25" customHeight="1">
      <x:c r="A2133" s="22" t="str">
        <x:v>P0495</x:v>
      </x:c>
      <x:c r="B2133" s="16" t="str">
        <x:v>JasonZhu.AI</x:v>
      </x:c>
      <x:c r="C2133" s="16" t="str">
        <x:v>动漫风格科普讲解视频</x:v>
      </x:c>
      <x:c r="D2133" s="22" t="str">
        <x:v>完整</x:v>
      </x:c>
      <x:c r="E2133" s="16" t="str">
        <x:v>原作者短指令（站点Brief）</x:v>
      </x:c>
      <x:c r="F2133" s="24" t="str">
        <x:v>https://jasonzhu.ai/en/prompts/claude-opus-5-5/2103272686570918334</x:v>
      </x:c>
      <x:c r="G2133" s="24" t="str">
        <x:v>https://x.com/emollick/status/2103272686570918334</x:v>
      </x:c>
      <x:c r="H2133" s="16" t="str">
        <x:v>完整原文字数不超过25词，逐字保留；公开可读不等于作品另获开放许可。</x:v>
      </x:c>
    </x:row>
    <x:row r="2134" ht="47.25" customHeight="1">
      <x:c r="A2134" s="23" t="str">
        <x:v>P1261</x:v>
      </x:c>
      <x:c r="B2134" s="17" t="str">
        <x:v>JasonZhu.AI</x:v>
      </x:c>
      <x:c r="C2134" s="17" t="str">
        <x:v>动画鹈鹕讲解Shell命令</x:v>
      </x:c>
      <x:c r="D2134" s="23" t="str">
        <x:v>完整</x:v>
      </x:c>
      <x:c r="E2134" s="17" t="str">
        <x:v>原作者完整提示词（站点Full）</x:v>
      </x:c>
      <x:c r="F2134" s="25" t="str">
        <x:v>https://jasonzhu.ai/en/prompts/claude-opus-5-5/2103149526244618682</x:v>
      </x:c>
      <x:c r="G2134" s="25" t="str">
        <x:v>https://x.com/goodside/status/2103149526244618682</x:v>
      </x:c>
      <x:c r="H2134" s="17" t="str">
        <x:v>网站声明作品归原创作者，收录不授予许可；未获全文转载授权，文件保留用途摘要和全文链接。</x:v>
      </x:c>
    </x:row>
    <x:row r="2135" ht="47.25" customHeight="1">
      <x:c r="A2135" s="22" t="str">
        <x:v>P0455</x:v>
      </x:c>
      <x:c r="B2135" s="16" t="str">
        <x:v>JasonZhu.AI</x:v>
      </x:c>
      <x:c r="C2135" s="16" t="str">
        <x:v>单指可玩的《只狼》克隆</x:v>
      </x:c>
      <x:c r="D2135" s="22" t="str">
        <x:v>完整</x:v>
      </x:c>
      <x:c r="E2135" s="16" t="str">
        <x:v>原作者短指令（站点Brief）</x:v>
      </x:c>
      <x:c r="F2135" s="24" t="str">
        <x:v>https://jasonzhu.ai/en/prompts/claude-opus-5-5/2103481769999876528</x:v>
      </x:c>
      <x:c r="G2135" s="24" t="str">
        <x:v>https://x.com/plum_very/status/2103481769999876528</x:v>
      </x:c>
      <x:c r="H2135" s="16" t="str">
        <x:v>完整原文字数不超过25词，逐字保留；公开可读不等于作品另获开放许可。</x:v>
      </x:c>
    </x:row>
    <x:row r="2136" ht="47.25" customHeight="1">
      <x:c r="A2136" s="23" t="str">
        <x:v>P0951</x:v>
      </x:c>
      <x:c r="B2136" s="17" t="str">
        <x:v>JasonZhu.AI</x:v>
      </x:c>
      <x:c r="C2136" s="17" t="str">
        <x:v>单提示词生成的代码库动效</x:v>
      </x:c>
      <x:c r="D2136" s="23" t="str">
        <x:v>完整</x:v>
      </x:c>
      <x:c r="E2136" s="17" t="str">
        <x:v>原作者完整提示词（站点Full）</x:v>
      </x:c>
      <x:c r="F2136" s="25" t="str">
        <x:v>https://jasonzhu.ai/en/prompts/claude-opus-5-5/2105268326381625845</x:v>
      </x:c>
      <x:c r="G2136" s="25" t="str">
        <x:v>https://x.com/FloWritesCode/status/2105288758316716277</x:v>
      </x:c>
      <x:c r="H2136" s="17" t="str">
        <x:v>网站声明作品归原创作者，收录不授予许可；未获全文转载授权，文件保留用途摘要和全文链接。</x:v>
      </x:c>
    </x:row>
    <x:row r="2137" ht="47.25" customHeight="1">
      <x:c r="A2137" s="22" t="str">
        <x:v>P1262</x:v>
      </x:c>
      <x:c r="B2137" s="16" t="str">
        <x:v>JasonZhu.AI</x:v>
      </x:c>
      <x:c r="C2137" s="16" t="str">
        <x:v>印度尼西亚历史动画纪录片</x:v>
      </x:c>
      <x:c r="D2137" s="22" t="str">
        <x:v>完整</x:v>
      </x:c>
      <x:c r="E2137" s="16" t="str">
        <x:v>原作者完整提示词（站点Full）</x:v>
      </x:c>
      <x:c r="F2137" s="24" t="str">
        <x:v>https://jasonzhu.ai/en/prompts/claude-opus-5-5/2103511590884815282</x:v>
      </x:c>
      <x:c r="G2137" s="24" t="str">
        <x:v>https://x.com/sonnylazuardi/status/2103660301132685418</x:v>
      </x:c>
      <x:c r="H2137" s="16" t="str">
        <x:v>网站声明作品归原创作者，收录不授予许可；未获全文转载授权，文件保留用途摘要和全文链接。</x:v>
      </x:c>
    </x:row>
    <x:row r="2138" ht="47.25" customHeight="1">
      <x:c r="A2138" s="23" t="str">
        <x:v>P1263</x:v>
      </x:c>
      <x:c r="B2138" s="17" t="str">
        <x:v>JasonZhu.AI</x:v>
      </x:c>
      <x:c r="C2138" s="17" t="str">
        <x:v>印度文明历史视频</x:v>
      </x:c>
      <x:c r="D2138" s="23" t="str">
        <x:v>完整</x:v>
      </x:c>
      <x:c r="E2138" s="17" t="str">
        <x:v>原作者短指令（站点Brief）</x:v>
      </x:c>
      <x:c r="F2138" s="25" t="str">
        <x:v>https://jasonzhu.ai/en/prompts/claude-opus-5-5/2103850664007028964</x:v>
      </x:c>
      <x:c r="G2138" s="25" t="str">
        <x:v>https://x.com/rashem48/status/2103904473194139934</x:v>
      </x:c>
      <x:c r="H2138" s="17" t="str">
        <x:v>网站声明作品归原创作者，收录不授予许可；未获全文转载授权，文件保留用途摘要和全文链接。</x:v>
      </x:c>
    </x:row>
    <x:row r="2139" ht="47.25" customHeight="1">
      <x:c r="A2139" s="22" t="str">
        <x:v>P1163</x:v>
      </x:c>
      <x:c r="B2139" s="16" t="str">
        <x:v>JasonZhu.AI</x:v>
      </x:c>
      <x:c r="C2139" s="16" t="str">
        <x:v>原生 Swift 第一人称射击游戏</x:v>
      </x:c>
      <x:c r="D2139" s="22" t="str">
        <x:v>完整</x:v>
      </x:c>
      <x:c r="E2139" s="16" t="str">
        <x:v>原作者完整提示词（站点Full）</x:v>
      </x:c>
      <x:c r="F2139" s="24" t="str">
        <x:v>https://jasonzhu.ai/en/prompts/claude-opus-5-5/2107155466987987309</x:v>
      </x:c>
      <x:c r="G2139" s="24" t="str">
        <x:v>https://x.com/solotechdev/status/2107327111958593892</x:v>
      </x:c>
      <x:c r="H2139" s="16" t="str">
        <x:v>网站声明作品归原创作者，收录不授予许可；未获全文转载授权，文件保留用途摘要和全文链接。</x:v>
      </x:c>
    </x:row>
    <x:row r="2140" ht="47.25" customHeight="1">
      <x:c r="A2140" s="23" t="str">
        <x:v>P0242</x:v>
      </x:c>
      <x:c r="B2140" s="17" t="str">
        <x:v>JasonZhu.AI</x:v>
      </x:c>
      <x:c r="C2140" s="17" t="str">
        <x:v>参考照片生成的赛璐璐风格3D场景</x:v>
      </x:c>
      <x:c r="D2140" s="23" t="str">
        <x:v>完整</x:v>
      </x:c>
      <x:c r="E2140" s="17" t="str">
        <x:v>原作者短指令（站点Brief）</x:v>
      </x:c>
      <x:c r="F2140" s="25" t="str">
        <x:v>https://jasonzhu.ai/en/prompts/claude-opus-5-5/2102543638689460488</x:v>
      </x:c>
      <x:c r="G2140" s="25" t="str">
        <x:v>https://x.com/ishuagra02/status/2102543638689460488</x:v>
      </x:c>
      <x:c r="H2140" s="17" t="str">
        <x:v>完整原文字数不超过25词，逐字保留；公开可读不等于作品另获开放许可。</x:v>
      </x:c>
    </x:row>
    <x:row r="2141" ht="47.25" customHeight="1">
      <x:c r="A2141" s="22" t="str">
        <x:v>P0952</x:v>
      </x:c>
      <x:c r="B2141" s="16" t="str">
        <x:v>JasonZhu.AI</x:v>
      </x:c>
      <x:c r="C2141" s="16" t="str">
        <x:v>参考视频风格的品牌动态展示片</x:v>
      </x:c>
      <x:c r="D2141" s="22" t="str">
        <x:v>完整</x:v>
      </x:c>
      <x:c r="E2141" s="16" t="str">
        <x:v>原作者完整提示词（站点Full）</x:v>
      </x:c>
      <x:c r="F2141" s="24" t="str">
        <x:v>https://jasonzhu.ai/en/prompts/claude-opus-5-5/2103541149709615243</x:v>
      </x:c>
      <x:c r="G2141" s="24" t="str">
        <x:v>https://x.com/ajith_io/status/2103541149709615243</x:v>
      </x:c>
      <x:c r="H2141" s="16" t="str">
        <x:v>网站声明作品归原创作者，收录不授予许可；未获全文转载授权，文件保留用途摘要和全文链接。</x:v>
      </x:c>
    </x:row>
    <x:row r="2142" ht="47.25" customHeight="1">
      <x:c r="A2142" s="23" t="str">
        <x:v>P0674</x:v>
      </x:c>
      <x:c r="B2142" s="17" t="str">
        <x:v>JasonZhu.AI</x:v>
      </x:c>
      <x:c r="C2142" s="17" t="str">
        <x:v>双比例输出的产品宣传片</x:v>
      </x:c>
      <x:c r="D2142" s="23" t="str">
        <x:v>完整</x:v>
      </x:c>
      <x:c r="E2142" s="17" t="str">
        <x:v>原作者完整提示词（站点Full）</x:v>
      </x:c>
      <x:c r="F2142" s="25" t="str">
        <x:v>https://jasonzhu.ai/en/prompts/claude-opus-5-5/2103419586964316483</x:v>
      </x:c>
      <x:c r="G2142" s="25" t="str">
        <x:v>https://x.com/aiwarts/status/2103419813263815008</x:v>
      </x:c>
      <x:c r="H2142" s="17" t="str">
        <x:v>网站声明作品归原创作者，收录不授予许可；未获全文转载授权，文件保留用途摘要和全文链接。</x:v>
      </x:c>
    </x:row>
    <x:row r="2143" ht="47.25" customHeight="1">
      <x:c r="A2143" s="22" t="str">
        <x:v>P1323</x:v>
      </x:c>
      <x:c r="B2143" s="16" t="str">
        <x:v>JasonZhu.AI</x:v>
      </x:c>
      <x:c r="C2143" s="16" t="str">
        <x:v>双语八卦视频</x:v>
      </x:c>
      <x:c r="D2143" s="22" t="str">
        <x:v>完整</x:v>
      </x:c>
      <x:c r="E2143" s="16" t="str">
        <x:v>原作者完整提示词（站点Full）</x:v>
      </x:c>
      <x:c r="F2143" s="24" t="str">
        <x:v>https://jasonzhu.ai/en/prompts/claude-opus-5-5/2106144184449085474</x:v>
      </x:c>
      <x:c r="G2143" s="24" t="str">
        <x:v>https://x.com/dotey/status/2106144184449085474</x:v>
      </x:c>
      <x:c r="H2143" s="16" t="str">
        <x:v>网站声明作品归原创作者，收录不授予许可；未获全文转载授权，文件保留用途摘要和全文链接。</x:v>
      </x:c>
    </x:row>
    <x:row r="2144" ht="47.25" customHeight="1">
      <x:c r="A2144" s="23" t="str">
        <x:v>P1164</x:v>
      </x:c>
      <x:c r="B2144" s="17" t="str">
        <x:v>JasonZhu.AI</x:v>
      </x:c>
      <x:c r="C2144" s="17" t="str">
        <x:v>可互动的果冻西瓜玩具</x:v>
      </x:c>
      <x:c r="D2144" s="23" t="str">
        <x:v>完整</x:v>
      </x:c>
      <x:c r="E2144" s="17" t="str">
        <x:v>原作者完整提示词（站点Full）</x:v>
      </x:c>
      <x:c r="F2144" s="25" t="str">
        <x:v>https://jasonzhu.ai/en/prompts/claude-opus-5-5/2106056420131029473</x:v>
      </x:c>
      <x:c r="G2144" s="25" t="str">
        <x:v>https://x.com/vib3coded/status/2106056594207158716</x:v>
      </x:c>
      <x:c r="H2144" s="17" t="str">
        <x:v>网站声明作品归原创作者，收录不授予许可；未获全文转载授权，文件保留用途摘要和全文链接。</x:v>
      </x:c>
    </x:row>
    <x:row r="2145" ht="47.25" customHeight="1">
      <x:c r="A2145" s="22" t="str">
        <x:v>P1103</x:v>
      </x:c>
      <x:c r="B2145" s="16" t="str">
        <x:v>JasonZhu.AI</x:v>
      </x:c>
      <x:c r="C2145" s="16" t="str">
        <x:v>可交互3D彩绘玻璃木槿花</x:v>
      </x:c>
      <x:c r="D2145" s="22" t="str">
        <x:v>完整</x:v>
      </x:c>
      <x:c r="E2145" s="16" t="str">
        <x:v>原作者完整提示词（站点Full）</x:v>
      </x:c>
      <x:c r="F2145" s="24" t="str">
        <x:v>https://jasonzhu.ai/en/prompts/claude-opus-5-5/2105328178051092804</x:v>
      </x:c>
      <x:c r="G2145" s="24" t="str">
        <x:v>https://x.com/ivanainai/status/2105676382906794388</x:v>
      </x:c>
      <x:c r="H2145" s="16" t="str">
        <x:v>网站声明作品归原创作者，收录不授予许可；未获全文转载授权，文件保留用途摘要和全文链接。</x:v>
      </x:c>
    </x:row>
    <x:row r="2146" ht="47.25" customHeight="1">
      <x:c r="A2146" s="23" t="str">
        <x:v>P1104</x:v>
      </x:c>
      <x:c r="B2146" s="17" t="str">
        <x:v>JasonZhu.AI</x:v>
      </x:c>
      <x:c r="C2146" s="17" t="str">
        <x:v>可交互3D软糖水母双模型对比</x:v>
      </x:c>
      <x:c r="D2146" s="23" t="str">
        <x:v>完整</x:v>
      </x:c>
      <x:c r="E2146" s="17" t="str">
        <x:v>原作者完整提示词（站点Full）</x:v>
      </x:c>
      <x:c r="F2146" s="25" t="str">
        <x:v>https://jasonzhu.ai/en/prompts/claude-opus-5-5/2104651061336117614</x:v>
      </x:c>
      <x:c r="G2146" s="25" t="str">
        <x:v>https://x.com/vib3coded/status/2104651235932471528</x:v>
      </x:c>
      <x:c r="H2146" s="17" t="str">
        <x:v>网站声明作品归原创作者，收录不授予许可；未获全文转载授权，文件保留用途摘要和全文链接。</x:v>
      </x:c>
    </x:row>
    <x:row r="2147" ht="47.25" customHeight="1">
      <x:c r="A2147" s="22" t="str">
        <x:v>P0496</x:v>
      </x:c>
      <x:c r="B2147" s="16" t="str">
        <x:v>JasonZhu.AI</x:v>
      </x:c>
      <x:c r="C2147" s="16" t="str">
        <x:v>可交互猛禽3火箭发动机讲解</x:v>
      </x:c>
      <x:c r="D2147" s="22" t="str">
        <x:v>完整</x:v>
      </x:c>
      <x:c r="E2147" s="16" t="str">
        <x:v>原作者短指令（站点Brief）</x:v>
      </x:c>
      <x:c r="F2147" s="24" t="str">
        <x:v>https://jasonzhu.ai/en/prompts/claude-opus-5-5/2104094723887501736</x:v>
      </x:c>
      <x:c r="G2147" s="24" t="str">
        <x:v>https://x.com/konstantinsaifo/status/2104094723887501736</x:v>
      </x:c>
      <x:c r="H2147" s="16" t="str">
        <x:v>完整原文字数不超过25词，逐字保留；公开可读不等于作品另获开放许可。</x:v>
      </x:c>
    </x:row>
    <x:row r="2148" ht="47.25" customHeight="1">
      <x:c r="A2148" s="23" t="str">
        <x:v>P0597</x:v>
      </x:c>
      <x:c r="B2148" s="17" t="str">
        <x:v>JasonZhu.AI</x:v>
      </x:c>
      <x:c r="C2148" s="17" t="str">
        <x:v>可交互的反乌托邦3D箱庭都市</x:v>
      </x:c>
      <x:c r="D2148" s="23" t="str">
        <x:v>完整</x:v>
      </x:c>
      <x:c r="E2148" s="17" t="str">
        <x:v>原作者完整提示词（站点Full）</x:v>
      </x:c>
      <x:c r="F2148" s="25" t="str">
        <x:v>https://jasonzhu.ai/en/prompts/claude-opus-5-5/2103820733159981151</x:v>
      </x:c>
      <x:c r="G2148" s="25" t="str">
        <x:v>https://x.com/akakuma0219/status/2103820736519708709</x:v>
      </x:c>
      <x:c r="H2148" s="17" t="str">
        <x:v>网站声明作品归原创作者，收录不授予许可；未获全文转载授权，文件保留用途摘要和全文链接。</x:v>
      </x:c>
    </x:row>
    <x:row r="2149" ht="47.25" customHeight="1">
      <x:c r="A2149" s="22" t="str">
        <x:v>P0953</x:v>
      </x:c>
      <x:c r="B2149" s="16" t="str">
        <x:v>JasonZhu.AI</x:v>
      </x:c>
      <x:c r="C2149" s="16" t="str">
        <x:v>可套用的产品动效片提示词模板</x:v>
      </x:c>
      <x:c r="D2149" s="22" t="str">
        <x:v>完整</x:v>
      </x:c>
      <x:c r="E2149" s="16" t="str">
        <x:v>原作者完整提示词（站点Full）</x:v>
      </x:c>
      <x:c r="F2149" s="24" t="str">
        <x:v>https://jasonzhu.ai/en/prompts/claude-opus-5-5/2103723183899852885</x:v>
      </x:c>
      <x:c r="G2149" s="24" t="str">
        <x:v>https://x.com/ann_nnng/status/2103759390386057227</x:v>
      </x:c>
      <x:c r="H2149" s="16" t="str">
        <x:v>网站声明作品归原创作者，收录不授予许可；未获全文转载授权，文件保留用途摘要和全文链接。</x:v>
      </x:c>
    </x:row>
    <x:row r="2150" ht="47.25" customHeight="1">
      <x:c r="A2150" s="23" t="str">
        <x:v>P0272</x:v>
      </x:c>
      <x:c r="B2150" s="17" t="str">
        <x:v>JasonZhu.AI</x:v>
      </x:c>
      <x:c r="C2150" s="17" t="str">
        <x:v>可实拼真人尺寸乐高鸭设计</x:v>
      </x:c>
      <x:c r="D2150" s="23" t="str">
        <x:v>完整</x:v>
      </x:c>
      <x:c r="E2150" s="17" t="str">
        <x:v>原作者短指令（站点Brief）</x:v>
      </x:c>
      <x:c r="F2150" s="25" t="str">
        <x:v>https://jasonzhu.ai/en/prompts/claude-opus-5-5/2103110908444631120</x:v>
      </x:c>
      <x:c r="G2150" s="25" t="str">
        <x:v>https://x.com/victormustar/status/2103110908444631120</x:v>
      </x:c>
      <x:c r="H2150" s="17" t="str">
        <x:v>完整原文字数不超过25词，逐字保留；公开可读不等于作品另获开放许可。</x:v>
      </x:c>
    </x:row>
    <x:row r="2151" ht="47.25" customHeight="1">
      <x:c r="A2151" s="22" t="str">
        <x:v>P0497</x:v>
      </x:c>
      <x:c r="B2151" s="16" t="str">
        <x:v>JasonZhu.AI</x:v>
      </x:c>
      <x:c r="C2151" s="16" t="str">
        <x:v>可拆解的五轴数控机床互动讲解</x:v>
      </x:c>
      <x:c r="D2151" s="22" t="str">
        <x:v>完整</x:v>
      </x:c>
      <x:c r="E2151" s="16" t="str">
        <x:v>原作者短指令（站点Brief）</x:v>
      </x:c>
      <x:c r="F2151" s="24" t="str">
        <x:v>https://jasonzhu.ai/en/prompts/claude-opus-5-5/2104963500988916032</x:v>
      </x:c>
      <x:c r="G2151" s="24" t="str">
        <x:v>https://x.com/konstantinsaifo/status/2104963500988916032</x:v>
      </x:c>
      <x:c r="H2151" s="16" t="str">
        <x:v>完整原文字数不超过25词，逐字保留；公开可读不等于作品另获开放许可。</x:v>
      </x:c>
    </x:row>
    <x:row r="2152" ht="47.25" customHeight="1">
      <x:c r="A2152" s="23" t="str">
        <x:v>P0226</x:v>
      </x:c>
      <x:c r="B2152" s="17" t="str">
        <x:v>JasonZhu.AI</x:v>
      </x:c>
      <x:c r="C2152" s="17" t="str">
        <x:v>可漫游的印度城市世界</x:v>
      </x:c>
      <x:c r="D2152" s="23" t="str">
        <x:v>完整</x:v>
      </x:c>
      <x:c r="E2152" s="17" t="str">
        <x:v>原作者短指令（站点Brief）</x:v>
      </x:c>
      <x:c r="F2152" s="25" t="str">
        <x:v>https://jasonzhu.ai/en/prompts/claude-opus-5-5/2103387804281745459</x:v>
      </x:c>
      <x:c r="G2152" s="25" t="str">
        <x:v>https://x.com/pracosm/status/2103387804281745459</x:v>
      </x:c>
      <x:c r="H2152" s="17" t="str">
        <x:v>完整原文字数不超过25词，逐字保留；公开可读不等于作品另获开放许可。</x:v>
      </x:c>
    </x:row>
    <x:row r="2153" ht="47.25" customHeight="1">
      <x:c r="A2153" s="22" t="str">
        <x:v>P1264</x:v>
      </x:c>
      <x:c r="B2153" s="16" t="str">
        <x:v>JasonZhu.AI</x:v>
      </x:c>
      <x:c r="C2153" s="16" t="str">
        <x:v>可缩放的应用架构可视化画布</x:v>
      </x:c>
      <x:c r="D2153" s="22" t="str">
        <x:v>完整</x:v>
      </x:c>
      <x:c r="E2153" s="16" t="str">
        <x:v>原作者完整提示词（站点Full）</x:v>
      </x:c>
      <x:c r="F2153" s="24" t="str">
        <x:v>https://jasonzhu.ai/en/prompts/claude-opus-5-5/2105309987983745060</x:v>
      </x:c>
      <x:c r="G2153" s="24" t="str">
        <x:v>https://x.com/robinebers/status/2105309990835933399</x:v>
      </x:c>
      <x:c r="H2153" s="16" t="str">
        <x:v>网站声明作品归原创作者，收录不授予许可；未获全文转载授权，文件保留用途摘要和全文链接。</x:v>
      </x:c>
    </x:row>
    <x:row r="2154" ht="47.25" customHeight="1">
      <x:c r="A2154" s="23" t="str">
        <x:v>P0598</x:v>
      </x:c>
      <x:c r="B2154" s="17" t="str">
        <x:v>JasonZhu.AI</x:v>
      </x:c>
      <x:c r="C2154" s="17" t="str">
        <x:v>可自由漫游的电影感 3D 世界</x:v>
      </x:c>
      <x:c r="D2154" s="23" t="str">
        <x:v>完整</x:v>
      </x:c>
      <x:c r="E2154" s="17" t="str">
        <x:v>原作者完整提示词（站点Full）</x:v>
      </x:c>
      <x:c r="F2154" s="25" t="str">
        <x:v>https://jasonzhu.ai/en/prompts/claude-opus-5-5/2103194052850241739</x:v>
      </x:c>
      <x:c r="G2154" s="25" t="str">
        <x:v>https://x.com/LexnLin/status/2103194056104759742</x:v>
      </x:c>
      <x:c r="H2154" s="17" t="str">
        <x:v>网站声明作品归原创作者，收录不授予许可；未获全文转载授权，文件保留用途摘要和全文链接。</x:v>
      </x:c>
    </x:row>
    <x:row r="2155" ht="47.25" customHeight="1">
      <x:c r="A2155" s="22" t="str">
        <x:v>P1105</x:v>
      </x:c>
      <x:c r="B2155" s="16" t="str">
        <x:v>JasonZhu.AI</x:v>
      </x:c>
      <x:c r="C2155" s="16" t="str">
        <x:v>后生物意识体验</x:v>
      </x:c>
      <x:c r="D2155" s="22" t="str">
        <x:v>完整</x:v>
      </x:c>
      <x:c r="E2155" s="16" t="str">
        <x:v>原作者完整提示词（站点Full）</x:v>
      </x:c>
      <x:c r="F2155" s="24" t="str">
        <x:v>https://jasonzhu.ai/en/prompts/claude-opus-5-5/2107110129363472474</x:v>
      </x:c>
      <x:c r="G2155" s="24" t="str">
        <x:v>https://x.com/SimonasLTU1/status/2107169135696269331</x:v>
      </x:c>
      <x:c r="H2155" s="16" t="str">
        <x:v>网站声明作品归原创作者，收录不授予许可；未获全文转载授权，文件保留用途摘要和全文链接。</x:v>
      </x:c>
    </x:row>
    <x:row r="2156" ht="47.25" customHeight="1">
      <x:c r="A2156" s="23" t="str">
        <x:v>P0498</x:v>
      </x:c>
      <x:c r="B2156" s="17" t="str">
        <x:v>JasonZhu.AI</x:v>
      </x:c>
      <x:c r="C2156" s="17" t="str">
        <x:v>呼吁"终结美联储"的15秒说明视频</x:v>
      </x:c>
      <x:c r="D2156" s="23" t="str">
        <x:v>完整</x:v>
      </x:c>
      <x:c r="E2156" s="17" t="str">
        <x:v>原作者短指令（站点Brief）</x:v>
      </x:c>
      <x:c r="F2156" s="25" t="str">
        <x:v>https://jasonzhu.ai/en/prompts/claude-opus-5-5/2103617085402407181</x:v>
      </x:c>
      <x:c r="G2156" s="25" t="str">
        <x:v>https://x.com/cboyack/status/2103617085402407181</x:v>
      </x:c>
      <x:c r="H2156" s="17" t="str">
        <x:v>完整原文字数不超过25词，逐字保留；公开可读不等于作品另获开放许可。</x:v>
      </x:c>
    </x:row>
    <x:row r="2157" ht="47.25" customHeight="1">
      <x:c r="A2157" s="22" t="str">
        <x:v>P0524</x:v>
      </x:c>
      <x:c r="B2157" s="16" t="str">
        <x:v>JasonZhu.AI</x:v>
      </x:c>
      <x:c r="C2157" s="16" t="str">
        <x:v>咖啡馆窗口时空特效镜头重制</x:v>
      </x:c>
      <x:c r="D2157" s="22" t="str">
        <x:v>完整</x:v>
      </x:c>
      <x:c r="E2157" s="16" t="str">
        <x:v>原作者短指令（站点Brief）</x:v>
      </x:c>
      <x:c r="F2157" s="24" t="str">
        <x:v>https://jasonzhu.ai/en/prompts/claude-opus-5-5/2102600213361983655</x:v>
      </x:c>
      <x:c r="G2157" s="24" t="str">
        <x:v>https://x.com/higgsfield_ai/status/2102600213361983655</x:v>
      </x:c>
      <x:c r="H2157" s="16" t="str">
        <x:v>完整原文字数不超过25词，逐字保留；公开可读不等于作品另获开放许可。</x:v>
      </x:c>
    </x:row>
    <x:row r="2158" ht="47.25" customHeight="1">
      <x:c r="A2158" s="23" t="str">
        <x:v>P0426</x:v>
      </x:c>
      <x:c r="B2158" s="17" t="str">
        <x:v>JasonZhu.AI</x:v>
      </x:c>
      <x:c r="C2158" s="17" t="str">
        <x:v>唇膏产品视频模型对比</x:v>
      </x:c>
      <x:c r="D2158" s="23" t="str">
        <x:v>完整</x:v>
      </x:c>
      <x:c r="E2158" s="17" t="str">
        <x:v>原作者短指令（站点Brief）</x:v>
      </x:c>
      <x:c r="F2158" s="25" t="str">
        <x:v>https://jasonzhu.ai/en/prompts/claude-opus-5-5/2102913101926731879</x:v>
      </x:c>
      <x:c r="G2158" s="25" t="str">
        <x:v>https://x.com/higgsfield_ai/status/2102913101926731879</x:v>
      </x:c>
      <x:c r="H2158" s="17" t="str">
        <x:v>完整原文字数不超过25词，逐字保留；公开可读不等于作品另获开放许可。</x:v>
      </x:c>
    </x:row>
    <x:row r="2159" ht="47.25" customHeight="1">
      <x:c r="A2159" s="22" t="str">
        <x:v>P1069</x:v>
      </x:c>
      <x:c r="B2159" s="16" t="str">
        <x:v>JasonZhu.AI</x:v>
      </x:c>
      <x:c r="C2159" s="16" t="str">
        <x:v>啤酒节主题动画</x:v>
      </x:c>
      <x:c r="D2159" s="22" t="str">
        <x:v>完整</x:v>
      </x:c>
      <x:c r="E2159" s="16" t="str">
        <x:v>原作者完整提示词（站点Full）</x:v>
      </x:c>
      <x:c r="F2159" s="24" t="str">
        <x:v>https://jasonzhu.ai/en/prompts/claude-opus-5-5/2102493303388475855</x:v>
      </x:c>
      <x:c r="G2159" s="24" t="str">
        <x:v>https://x.com/cherry_mx_reds/status/2102493305992880314</x:v>
      </x:c>
      <x:c r="H2159" s="16" t="str">
        <x:v>网站声明作品归原创作者，收录不授予许可；未获全文转载授权，文件保留用途摘要和全文链接。</x:v>
      </x:c>
    </x:row>
    <x:row r="2160" ht="47.25" customHeight="1">
      <x:c r="A2160" s="23" t="str">
        <x:v>P0427</x:v>
      </x:c>
      <x:c r="B2160" s="17" t="str">
        <x:v>JasonZhu.AI</x:v>
      </x:c>
      <x:c r="C2160" s="17" t="str">
        <x:v>四款模型制作熔岩灯对比</x:v>
      </x:c>
      <x:c r="D2160" s="23" t="str">
        <x:v>完整</x:v>
      </x:c>
      <x:c r="E2160" s="17" t="str">
        <x:v>原作者短指令（站点Brief）</x:v>
      </x:c>
      <x:c r="F2160" s="25" t="str">
        <x:v>https://jasonzhu.ai/en/prompts/claude-opus-5-5/2102770788319310302</x:v>
      </x:c>
      <x:c r="G2160" s="25" t="str">
        <x:v>https://x.com/bridgebench/status/2102770788319310302</x:v>
      </x:c>
      <x:c r="H2160" s="17" t="str">
        <x:v>完整原文字数不超过25词，逐字保留；公开可读不等于作品另获开放许可。</x:v>
      </x:c>
    </x:row>
    <x:row r="2161" ht="47.25" customHeight="1">
      <x:c r="A2161" s="22" t="str">
        <x:v>P1106</x:v>
      </x:c>
      <x:c r="B2161" s="16" t="str">
        <x:v>JasonZhu.AI</x:v>
      </x:c>
      <x:c r="C2161" s="16" t="str">
        <x:v>四款模型视频提示词对比</x:v>
      </x:c>
      <x:c r="D2161" s="22" t="str">
        <x:v>完整</x:v>
      </x:c>
      <x:c r="E2161" s="16" t="str">
        <x:v>原作者完整提示词（站点Full）</x:v>
      </x:c>
      <x:c r="F2161" s="24" t="str">
        <x:v>https://jasonzhu.ai/en/prompts/claude-opus-5-5/2105278940906668233</x:v>
      </x:c>
      <x:c r="G2161" s="24" t="str">
        <x:v>https://x.com/srikanthvaluri/status/2105323162640720068</x:v>
      </x:c>
      <x:c r="H2161" s="16" t="str">
        <x:v>网站声明作品归原创作者，收录不授予许可；未获全文转载授权，文件保留用途摘要和全文链接。</x:v>
      </x:c>
    </x:row>
    <x:row r="2162" ht="47.25" customHeight="1">
      <x:c r="A2162" s="23" t="str">
        <x:v>P0456</x:v>
      </x:c>
      <x:c r="B2162" s="17" t="str">
        <x:v>JasonZhu.AI</x:v>
      </x:c>
      <x:c r="C2162" s="17" t="str">
        <x:v>图片转Three.js游戏菜单测试</x:v>
      </x:c>
      <x:c r="D2162" s="23" t="str">
        <x:v>完整</x:v>
      </x:c>
      <x:c r="E2162" s="17" t="str">
        <x:v>原作者短指令（站点Brief）</x:v>
      </x:c>
      <x:c r="F2162" s="25" t="str">
        <x:v>https://jasonzhu.ai/en/prompts/claude-opus-5-5/2102544196808667471</x:v>
      </x:c>
      <x:c r="G2162" s="25" t="str">
        <x:v>https://x.com/majidmanzarpour/status/2102544198335373576</x:v>
      </x:c>
      <x:c r="H2162" s="17" t="str">
        <x:v>完整原文字数不超过25词，逐字保留；公开可读不等于作品另获开放许可。</x:v>
      </x:c>
    </x:row>
    <x:row r="2163" ht="47.25" customHeight="1">
      <x:c r="A2163" s="22" t="str">
        <x:v>P1016</x:v>
      </x:c>
      <x:c r="B2163" s="16" t="str">
        <x:v>JasonZhu.AI</x:v>
      </x:c>
      <x:c r="C2163" s="16" t="str">
        <x:v>土耳其语提示词生成的动效自荐片</x:v>
      </x:c>
      <x:c r="D2163" s="22" t="str">
        <x:v>完整</x:v>
      </x:c>
      <x:c r="E2163" s="16" t="str">
        <x:v>原作者短指令（站点Brief）</x:v>
      </x:c>
      <x:c r="F2163" s="24" t="str">
        <x:v>https://jasonzhu.ai/en/prompts/claude-opus-5-5/2103425994610643203</x:v>
      </x:c>
      <x:c r="G2163" s="24" t="str">
        <x:v>https://x.com/leodavincs3/status/2103426198659633558</x:v>
      </x:c>
      <x:c r="H2163" s="16" t="str">
        <x:v>网站声明作品归原创作者，收录不授予许可；未获全文转载授权，文件保留用途摘要和全文链接。</x:v>
      </x:c>
    </x:row>
    <x:row r="2164" ht="47.25" customHeight="1">
      <x:c r="A2164" s="23" t="str">
        <x:v>P1265</x:v>
      </x:c>
      <x:c r="B2164" s="17" t="str">
        <x:v>JasonZhu.AI</x:v>
      </x:c>
      <x:c r="C2164" s="17" t="str">
        <x:v>地球恐龙时代到绳纹时代科普动画</x:v>
      </x:c>
      <x:c r="D2164" s="23" t="str">
        <x:v>完整</x:v>
      </x:c>
      <x:c r="E2164" s="17" t="str">
        <x:v>原作者短指令（站点Brief）</x:v>
      </x:c>
      <x:c r="F2164" s="25" t="str">
        <x:v>https://jasonzhu.ai/en/prompts/claude-opus-5-5/2103487198758834408</x:v>
      </x:c>
      <x:c r="G2164" s="25" t="str">
        <x:v>https://x.com/mellow_neet2000/status/2103487198758834408</x:v>
      </x:c>
      <x:c r="H2164" s="17" t="str">
        <x:v>网站声明作品归原创作者，收录不授予许可；未获全文转载授权，文件保留用途摘要和全文链接。</x:v>
      </x:c>
    </x:row>
    <x:row r="2165" ht="47.25" customHeight="1">
      <x:c r="A2165" s="22" t="str">
        <x:v>P0428</x:v>
      </x:c>
      <x:c r="B2165" s="16" t="str">
        <x:v>JasonZhu.AI</x:v>
      </x:c>
      <x:c r="C2165" s="16" t="str">
        <x:v>埃菲尔铁塔Three.js模型对比</x:v>
      </x:c>
      <x:c r="D2165" s="22" t="str">
        <x:v>完整</x:v>
      </x:c>
      <x:c r="E2165" s="16" t="str">
        <x:v>原作者短指令（站点Brief）</x:v>
      </x:c>
      <x:c r="F2165" s="24" t="str">
        <x:v>https://jasonzhu.ai/en/prompts/claude-opus-5-5/2102795814355763277</x:v>
      </x:c>
      <x:c r="G2165" s="24" t="str">
        <x:v>https://x.com/Bhavani_00007/status/2102795814355763277</x:v>
      </x:c>
      <x:c r="H2165" s="16" t="str">
        <x:v>完整原文字数不超过25词，逐字保留；公开可读不等于作品另获开放许可。</x:v>
      </x:c>
    </x:row>
    <x:row r="2166" ht="47.25" customHeight="1">
      <x:c r="A2166" s="23" t="str">
        <x:v>P0429</x:v>
      </x:c>
      <x:c r="B2166" s="17" t="str">
        <x:v>JasonZhu.AI</x:v>
      </x:c>
      <x:c r="C2166" s="17" t="str">
        <x:v>埃菲尔铁塔场景生成对比</x:v>
      </x:c>
      <x:c r="D2166" s="23" t="str">
        <x:v>完整</x:v>
      </x:c>
      <x:c r="E2166" s="17" t="str">
        <x:v>原作者短指令（站点Brief）</x:v>
      </x:c>
      <x:c r="F2166" s="25" t="str">
        <x:v>https://jasonzhu.ai/en/prompts/claude-opus-5-5/2103535619603567054</x:v>
      </x:c>
      <x:c r="G2166" s="25" t="str">
        <x:v>https://x.com/EnvolDev/status/2103535619603567054</x:v>
      </x:c>
      <x:c r="H2166" s="17" t="str">
        <x:v>完整原文字数不超过25词，逐字保留；公开可读不等于作品另获开放许可。</x:v>
      </x:c>
    </x:row>
    <x:row r="2167" ht="47.25" customHeight="1">
      <x:c r="A2167" s="22" t="str">
        <x:v>P0430</x:v>
      </x:c>
      <x:c r="B2167" s="16" t="str">
        <x:v>JasonZhu.AI</x:v>
      </x:c>
      <x:c r="C2167" s="16" t="str">
        <x:v>埃隆·马斯克肖像绘画对比</x:v>
      </x:c>
      <x:c r="D2167" s="22" t="str">
        <x:v>完整</x:v>
      </x:c>
      <x:c r="E2167" s="16" t="str">
        <x:v>原作者短指令（站点Brief）</x:v>
      </x:c>
      <x:c r="F2167" s="24" t="str">
        <x:v>https://jasonzhu.ai/en/prompts/claude-opus-5-5/2104405255329132694</x:v>
      </x:c>
      <x:c r="G2167" s="24" t="str">
        <x:v>https://x.com/EvoLinkAi/status/2104405259737006269</x:v>
      </x:c>
      <x:c r="H2167" s="16" t="str">
        <x:v>完整原文字数不超过25词，逐字保留；公开可读不等于作品另获开放许可。</x:v>
      </x:c>
    </x:row>
    <x:row r="2168" ht="47.25" customHeight="1">
      <x:c r="A2168" s="23" t="str">
        <x:v>P1165</x:v>
      </x:c>
      <x:c r="B2168" s="17" t="str">
        <x:v>JasonZhu.AI</x:v>
      </x:c>
      <x:c r="C2168" s="17" t="str">
        <x:v>基于MV创意的Unity游戏</x:v>
      </x:c>
      <x:c r="D2168" s="23" t="str">
        <x:v>完整</x:v>
      </x:c>
      <x:c r="E2168" s="17" t="str">
        <x:v>原作者完整提示词（站点Full）</x:v>
      </x:c>
      <x:c r="F2168" s="25" t="str">
        <x:v>https://jasonzhu.ai/en/prompts/claude-opus-5-5/2102660297928638783</x:v>
      </x:c>
      <x:c r="G2168" s="25" t="str">
        <x:v>https://x.com/ruku_practice/status/2102660299933512072</x:v>
      </x:c>
      <x:c r="H2168" s="17" t="str">
        <x:v>网站声明作品归原创作者，收录不授予许可；未获全文转载授权，文件保留用途摘要和全文链接。</x:v>
      </x:c>
    </x:row>
    <x:row r="2169" ht="47.25" customHeight="1">
      <x:c r="A2169" s="22" t="str">
        <x:v>P0360</x:v>
      </x:c>
      <x:c r="B2169" s="16" t="str">
        <x:v>JasonZhu.AI</x:v>
      </x:c>
      <x:c r="C2169" s="16" t="str">
        <x:v>基于热门话题生成的病毒视频</x:v>
      </x:c>
      <x:c r="D2169" s="22" t="str">
        <x:v>完整</x:v>
      </x:c>
      <x:c r="E2169" s="16" t="str">
        <x:v>原作者短指令（站点Brief）</x:v>
      </x:c>
      <x:c r="F2169" s="24" t="str">
        <x:v>https://jasonzhu.ai/en/prompts/claude-opus-5-5/2103510971046096906</x:v>
      </x:c>
      <x:c r="G2169" s="24" t="str">
        <x:v>https://x.com/DrClownPhD/status/2103510971046096906</x:v>
      </x:c>
      <x:c r="H2169" s="16" t="str">
        <x:v>完整原文字数不超过25词，逐字保留；公开可读不等于作品另获开放许可。</x:v>
      </x:c>
    </x:row>
    <x:row r="2170" ht="47.25" customHeight="1">
      <x:c r="A2170" s="23" t="str">
        <x:v>P0675</x:v>
      </x:c>
      <x:c r="B2170" s="17" t="str">
        <x:v>JasonZhu.AI</x:v>
      </x:c>
      <x:c r="C2170" s="17" t="str">
        <x:v>基于科学文章创作图书的宣传视频</x:v>
      </x:c>
      <x:c r="D2170" s="23" t="str">
        <x:v>完整</x:v>
      </x:c>
      <x:c r="E2170" s="17" t="str">
        <x:v>原作者完整提示词（站点Full）</x:v>
      </x:c>
      <x:c r="F2170" s="25" t="str">
        <x:v>https://jasonzhu.ai/en/prompts/claude-opus-5-5/2103904736160120935</x:v>
      </x:c>
      <x:c r="G2170" s="25" t="str">
        <x:v>https://x.com/M_Adrian2/status/2103942641519882492</x:v>
      </x:c>
      <x:c r="H2170" s="17" t="str">
        <x:v>网站声明作品归原创作者，收录不授予许可；未获全文转载授权，文件保留用途摘要和全文链接。</x:v>
      </x:c>
    </x:row>
    <x:row r="2171" ht="47.25" customHeight="1">
      <x:c r="A2171" s="22" t="str">
        <x:v>P0361</x:v>
      </x:c>
      <x:c r="B2171" s="16" t="str">
        <x:v>JasonZhu.AI</x:v>
      </x:c>
      <x:c r="C2171" s="16" t="str">
        <x:v>基于简历生成的动效展示视频</x:v>
      </x:c>
      <x:c r="D2171" s="22" t="str">
        <x:v>完整</x:v>
      </x:c>
      <x:c r="E2171" s="16" t="str">
        <x:v>原作者短指令（站点Brief）</x:v>
      </x:c>
      <x:c r="F2171" s="24" t="str">
        <x:v>https://jasonzhu.ai/en/prompts/claude-opus-5-5/2103520155640938565</x:v>
      </x:c>
      <x:c r="G2171" s="24" t="str">
        <x:v>https://x.com/vedolos/status/2103520155640938565</x:v>
      </x:c>
      <x:c r="H2171" s="16" t="str">
        <x:v>完整原文字数不超过25词，逐字保留；公开可读不等于作品另获开放许可。</x:v>
      </x:c>
    </x:row>
    <x:row r="2172" ht="47.25" customHeight="1">
      <x:c r="A2172" s="23" t="str">
        <x:v>P1170</x:v>
      </x:c>
      <x:c r="B2172" s="17" t="str">
        <x:v>JasonZhu.AI</x:v>
      </x:c>
      <x:c r="C2172" s="17" t="str">
        <x:v>堡垒之夜风格游戏一次成型测试</x:v>
      </x:c>
      <x:c r="D2172" s="23" t="str">
        <x:v>完整</x:v>
      </x:c>
      <x:c r="E2172" s="17" t="str">
        <x:v>原作者完整提示词（站点Full）</x:v>
      </x:c>
      <x:c r="F2172" s="25" t="str">
        <x:v>https://jasonzhu.ai/en/prompts/claude-opus-5-5/2104779190277181699</x:v>
      </x:c>
      <x:c r="G2172" s="25" t="str">
        <x:v>https://x.com/mdaman010/status/2104779493974167949</x:v>
      </x:c>
      <x:c r="H2172" s="17" t="str">
        <x:v>网站声明作品归原创作者，收录不授予许可；未获全文转载授权，文件保留用途摘要和全文链接。</x:v>
      </x:c>
    </x:row>
    <x:row r="2173" ht="47.25" customHeight="1">
      <x:c r="A2173" s="22" t="str">
        <x:v>未入主目录</x:v>
      </x:c>
      <x:c r="B2173" s="16" t="str">
        <x:v>JasonZhu.AI</x:v>
      </x:c>
      <x:c r="C2173" s="16" t="str">
        <x:v>塞尔达风格画笔冒险游戏</x:v>
      </x:c>
      <x:c r="D2173" s="22" t="str">
        <x:v>待核实</x:v>
      </x:c>
      <x:c r="E2173" s="16" t="str">
        <x:v>作者要求的转述</x:v>
      </x:c>
      <x:c r="F2173" s="24" t="str">
        <x:v>https://jasonzhu.ai/en/prompts/claude-opus-5-5/2104215873120764032</x:v>
      </x:c>
      <x:c r="G2173" s="24" t="str">
        <x:v>https://x.com/DannyLimanseta/status/2104276749479796842</x:v>
      </x:c>
      <x:c r="H2173" s="16" t="str">
        <x:v>公开文本混有作者叙述，未能确认原始提示词的逐字边界，不计入完整提示词。</x:v>
      </x:c>
    </x:row>
    <x:row r="2174" ht="47.25" customHeight="1">
      <x:c r="A2174" s="23" t="str">
        <x:v>P0362</x:v>
      </x:c>
      <x:c r="B2174" s="17" t="str">
        <x:v>JasonZhu.AI</x:v>
      </x:c>
      <x:c r="C2174" s="17" t="str">
        <x:v>复刻苹果Wonderful Tools动画</x:v>
      </x:c>
      <x:c r="D2174" s="23" t="str">
        <x:v>完整</x:v>
      </x:c>
      <x:c r="E2174" s="17" t="str">
        <x:v>原作者短指令（站点Brief）</x:v>
      </x:c>
      <x:c r="F2174" s="25" t="str">
        <x:v>https://jasonzhu.ai/en/prompts/claude-opus-5-5/2103555549929566323</x:v>
      </x:c>
      <x:c r="G2174" s="25" t="str">
        <x:v>https://x.com/DavidKPiano/status/2103564352343179698</x:v>
      </x:c>
      <x:c r="H2174" s="17" t="str">
        <x:v>完整原文字数不超过25词，逐字保留；公开可读不等于作品另获开放许可。</x:v>
      </x:c>
    </x:row>
    <x:row r="2175" ht="47.25" customHeight="1">
      <x:c r="A2175" s="22" t="str">
        <x:v>P0457</x:v>
      </x:c>
      <x:c r="B2175" s="16" t="str">
        <x:v>JasonZhu.AI</x:v>
      </x:c>
      <x:c r="C2175" s="16" t="str">
        <x:v>复古游戏在现代引擎中的复刻</x:v>
      </x:c>
      <x:c r="D2175" s="22" t="str">
        <x:v>完整</x:v>
      </x:c>
      <x:c r="E2175" s="16" t="str">
        <x:v>原作者完整提示词（站点Full）</x:v>
      </x:c>
      <x:c r="F2175" s="24" t="str">
        <x:v>https://jasonzhu.ai/en/prompts/claude-opus-5-5/2103327470485459444</x:v>
      </x:c>
      <x:c r="G2175" s="24" t="str">
        <x:v>https://x.com/AIandDesign/status/2103327470485459444</x:v>
      </x:c>
      <x:c r="H2175" s="16" t="str">
        <x:v>完整原文字数不超过25词，逐字保留；公开可读不等于作品另获开放许可。</x:v>
      </x:c>
    </x:row>
    <x:row r="2176" ht="47.25" customHeight="1">
      <x:c r="A2176" s="23" t="str">
        <x:v>P1070</x:v>
      </x:c>
      <x:c r="B2176" s="17" t="str">
        <x:v>JasonZhu.AI</x:v>
      </x:c>
      <x:c r="C2176" s="17" t="str">
        <x:v>外星人探索巴别图书馆</x:v>
      </x:c>
      <x:c r="D2176" s="23" t="str">
        <x:v>完整</x:v>
      </x:c>
      <x:c r="E2176" s="17" t="str">
        <x:v>原作者完整提示词（站点Full）</x:v>
      </x:c>
      <x:c r="F2176" s="25" t="str">
        <x:v>https://jasonzhu.ai/en/prompts/claude-opus-5-5/2103569043836027339</x:v>
      </x:c>
      <x:c r="G2176" s="25" t="str">
        <x:v>https://x.com/jackclarkSF/status/2103569330898346383</x:v>
      </x:c>
      <x:c r="H2176" s="17" t="str">
        <x:v>网站声明作品归原创作者，收录不授予许可；未获全文转载授权，文件保留用途摘要和全文链接。</x:v>
      </x:c>
    </x:row>
    <x:row r="2177" ht="47.25" customHeight="1">
      <x:c r="A2177" s="22" t="str">
        <x:v>P0431</x:v>
      </x:c>
      <x:c r="B2177" s="16" t="str">
        <x:v>JasonZhu.AI</x:v>
      </x:c>
      <x:c r="C2177" s="16" t="str">
        <x:v>多模型比拼如何最大化公司价值</x:v>
      </x:c>
      <x:c r="D2177" s="22" t="str">
        <x:v>完整</x:v>
      </x:c>
      <x:c r="E2177" s="16" t="str">
        <x:v>原作者短指令（站点Brief）</x:v>
      </x:c>
      <x:c r="F2177" s="24" t="str">
        <x:v>https://jasonzhu.ai/en/prompts/claude-opus-5-5/2107139558173520177</x:v>
      </x:c>
      <x:c r="G2177" s="24" t="str">
        <x:v>https://x.com/dylan_ebert_/status/2107139558173520177</x:v>
      </x:c>
      <x:c r="H2177" s="16" t="str">
        <x:v>完整原文字数不超过25词，逐字保留；公开可读不等于作品另获开放许可。</x:v>
      </x:c>
    </x:row>
    <x:row r="2178" ht="47.25" customHeight="1">
      <x:c r="A2178" s="23" t="str">
        <x:v>P0273</x:v>
      </x:c>
      <x:c r="B2178" s="17" t="str">
        <x:v>JasonZhu.AI</x:v>
      </x:c>
      <x:c r="C2178" s="17" t="str">
        <x:v>多版本App设计方案演示</x:v>
      </x:c>
      <x:c r="D2178" s="23" t="str">
        <x:v>完整</x:v>
      </x:c>
      <x:c r="E2178" s="17" t="str">
        <x:v>原作者短指令（站点Brief）</x:v>
      </x:c>
      <x:c r="F2178" s="25" t="str">
        <x:v>https://jasonzhu.ai/en/prompts/claude-opus-5-5/2102671212598132975</x:v>
      </x:c>
      <x:c r="G2178" s="25" t="str">
        <x:v>https://x.com/heycape_/status/2102671212598132975</x:v>
      </x:c>
      <x:c r="H2178" s="17" t="str">
        <x:v>完整原文字数不超过25词，逐字保留；公开可读不等于作品另获开放许可。</x:v>
      </x:c>
    </x:row>
    <x:row r="2179" ht="47.25" customHeight="1">
      <x:c r="A2179" s="22" t="str">
        <x:v>P0227</x:v>
      </x:c>
      <x:c r="B2179" s="16" t="str">
        <x:v>JasonZhu.AI</x:v>
      </x:c>
      <x:c r="C2179" s="16" t="str">
        <x:v>夜间列车建造：四模型对比</x:v>
      </x:c>
      <x:c r="D2179" s="22" t="str">
        <x:v>完整</x:v>
      </x:c>
      <x:c r="E2179" s="16" t="str">
        <x:v>原作者短指令（站点Brief）</x:v>
      </x:c>
      <x:c r="F2179" s="24" t="str">
        <x:v>https://jasonzhu.ai/en/prompts/claude-opus-5-5/2103282586055213355</x:v>
      </x:c>
      <x:c r="G2179" s="24" t="str">
        <x:v>https://x.com/EnvolDev/status/2103282586055213355</x:v>
      </x:c>
      <x:c r="H2179" s="16" t="str">
        <x:v>完整原文字数不超过25词，逐字保留；公开可读不等于作品另获开放许可。</x:v>
      </x:c>
    </x:row>
    <x:row r="2180" ht="47.25" customHeight="1">
      <x:c r="A2180" s="23" t="str">
        <x:v>P0243</x:v>
      </x:c>
      <x:c r="B2180" s="17" t="str">
        <x:v>JasonZhu.AI</x:v>
      </x:c>
      <x:c r="C2180" s="17" t="str">
        <x:v>大型强子对撞机质子碰撞Blender场景</x:v>
      </x:c>
      <x:c r="D2180" s="23" t="str">
        <x:v>完整</x:v>
      </x:c>
      <x:c r="E2180" s="17" t="str">
        <x:v>原作者短指令（站点Brief）</x:v>
      </x:c>
      <x:c r="F2180" s="25" t="str">
        <x:v>https://jasonzhu.ai/en/prompts/claude-opus-5-5/2102779758408774104</x:v>
      </x:c>
      <x:c r="G2180" s="25" t="str">
        <x:v>https://x.com/superalesha/status/2102779758408774104</x:v>
      </x:c>
      <x:c r="H2180" s="17" t="str">
        <x:v>完整原文字数不超过25词，逐字保留；公开可读不等于作品另获开放许可。</x:v>
      </x:c>
    </x:row>
    <x:row r="2181" ht="47.25" customHeight="1">
      <x:c r="A2181" s="22" t="str">
        <x:v>P1293</x:v>
      </x:c>
      <x:c r="B2181" s="16" t="str">
        <x:v>JasonZhu.AI</x:v>
      </x:c>
      <x:c r="C2181" s="16" t="str">
        <x:v>大气环流地理知识讲解视频</x:v>
      </x:c>
      <x:c r="D2181" s="22" t="str">
        <x:v>完整</x:v>
      </x:c>
      <x:c r="E2181" s="16" t="str">
        <x:v>原作者短指令（站点Brief）</x:v>
      </x:c>
      <x:c r="F2181" s="24" t="str">
        <x:v>https://jasonzhu.ai/en/prompts/claude-opus-5-5/2102606609574941028</x:v>
      </x:c>
      <x:c r="G2181" s="24" t="str">
        <x:v>https://x.com/akokoi1/status/2102606609574941028</x:v>
      </x:c>
      <x:c r="H2181" s="16" t="str">
        <x:v>网站声明作品归原创作者，收录不授予许可；未获全文转载授权，文件保留用途摘要和全文链接。</x:v>
      </x:c>
    </x:row>
    <x:row r="2182" ht="47.25" customHeight="1">
      <x:c r="A2182" s="23" t="str">
        <x:v>P0432</x:v>
      </x:c>
      <x:c r="B2182" s="17" t="str">
        <x:v>JasonZhu.AI</x:v>
      </x:c>
      <x:c r="C2182" s="17" t="str">
        <x:v>大逃杀游戏构建模型对比</x:v>
      </x:c>
      <x:c r="D2182" s="23" t="str">
        <x:v>完整</x:v>
      </x:c>
      <x:c r="E2182" s="17" t="str">
        <x:v>原作者短指令（站点Brief）</x:v>
      </x:c>
      <x:c r="F2182" s="25" t="str">
        <x:v>https://jasonzhu.ai/en/prompts/claude-opus-5-5/2102717178223235228</x:v>
      </x:c>
      <x:c r="G2182" s="25" t="str">
        <x:v>https://x.com/emmanuel_2m/status/2102717178223235228</x:v>
      </x:c>
      <x:c r="H2182" s="17" t="str">
        <x:v>完整原文字数不超过25词，逐字保留；公开可读不等于作品另获开放许可。</x:v>
      </x:c>
    </x:row>
    <x:row r="2183" ht="47.25" customHeight="1">
      <x:c r="A2183" s="22" t="str">
        <x:v>P0398</x:v>
      </x:c>
      <x:c r="B2183" s="16" t="str">
        <x:v>JasonZhu.AI</x:v>
      </x:c>
      <x:c r="C2183" s="16" t="str">
        <x:v>奇点体验可视化短片</x:v>
      </x:c>
      <x:c r="D2183" s="22" t="str">
        <x:v>完整</x:v>
      </x:c>
      <x:c r="E2183" s="16" t="str">
        <x:v>原作者短指令（站点Brief）</x:v>
      </x:c>
      <x:c r="F2183" s="24" t="str">
        <x:v>https://jasonzhu.ai/en/prompts/claude-opus-5-5/2103686605517287620</x:v>
      </x:c>
      <x:c r="G2183" s="24" t="str">
        <x:v>https://x.com/dirtman/status/2103795089898451046</x:v>
      </x:c>
      <x:c r="H2183" s="16" t="str">
        <x:v>完整原文字数不超过25词，逐字保留；公开可读不等于作品另获开放许可。</x:v>
      </x:c>
    </x:row>
    <x:row r="2184" ht="47.25" customHeight="1">
      <x:c r="A2184" s="23" t="str">
        <x:v>P0399</x:v>
      </x:c>
      <x:c r="B2184" s="17" t="str">
        <x:v>JasonZhu.AI</x:v>
      </x:c>
      <x:c r="C2184" s="17" t="str">
        <x:v>奔跑的炸鸡腿角色动画</x:v>
      </x:c>
      <x:c r="D2184" s="23" t="str">
        <x:v>完整</x:v>
      </x:c>
      <x:c r="E2184" s="17" t="str">
        <x:v>原作者短指令（站点Brief）</x:v>
      </x:c>
      <x:c r="F2184" s="25" t="str">
        <x:v>https://jasonzhu.ai/en/prompts/claude-opus-5-5/2107754210746134748</x:v>
      </x:c>
      <x:c r="G2184" s="25" t="str">
        <x:v>https://x.com/whydeso/status/2107754210746134748</x:v>
      </x:c>
      <x:c r="H2184" s="17" t="str">
        <x:v>完整原文字数不超过25词，逐字保留；公开可读不等于作品另获开放许可。</x:v>
      </x:c>
    </x:row>
    <x:row r="2185" ht="47.25" customHeight="1">
      <x:c r="A2185" s="22" t="str">
        <x:v>P1071</x:v>
      </x:c>
      <x:c r="B2185" s="16" t="str">
        <x:v>JasonZhu.AI</x:v>
      </x:c>
      <x:c r="C2185" s="16" t="str">
        <x:v>奥斯特里茨战役程序化生成影片</x:v>
      </x:c>
      <x:c r="D2185" s="22" t="str">
        <x:v>完整</x:v>
      </x:c>
      <x:c r="E2185" s="16" t="str">
        <x:v>原作者完整提示词（站点Full）</x:v>
      </x:c>
      <x:c r="F2185" s="24" t="str">
        <x:v>https://jasonzhu.ai/en/prompts/claude-opus-5-5/2103116235009347650</x:v>
      </x:c>
      <x:c r="G2185" s="24" t="str">
        <x:v>https://x.com/WinterArc2125/status/2103116689944502720</x:v>
      </x:c>
      <x:c r="H2185" s="16" t="str">
        <x:v>网站声明作品归原创作者，收录不授予许可；未获全文转载授权，文件保留用途摘要和全文链接。</x:v>
      </x:c>
    </x:row>
    <x:row r="2186" ht="47.25" customHeight="1">
      <x:c r="A2186" s="23" t="str">
        <x:v>P0954</x:v>
      </x:c>
      <x:c r="B2186" s="17" t="str">
        <x:v>JasonZhu.AI</x:v>
      </x:c>
      <x:c r="C2186" s="17" t="str">
        <x:v>媒体分析品牌的动效展示片</x:v>
      </x:c>
      <x:c r="D2186" s="23" t="str">
        <x:v>完整</x:v>
      </x:c>
      <x:c r="E2186" s="17" t="str">
        <x:v>原作者短指令（站点Brief）</x:v>
      </x:c>
      <x:c r="F2186" s="25" t="str">
        <x:v>https://jasonzhu.ai/en/prompts/claude-opus-5-5/2103557833153466403</x:v>
      </x:c>
      <x:c r="G2186" s="25" t="str">
        <x:v>https://x.com/ismailfahmi/status/2103557833153466403</x:v>
      </x:c>
      <x:c r="H2186" s="17" t="str">
        <x:v>网站声明作品归原创作者，收录不授予许可；未获全文转载授权，文件保留用途摘要和全文链接。</x:v>
      </x:c>
    </x:row>
    <x:row r="2187" ht="47.25" customHeight="1">
      <x:c r="A2187" s="22" t="str">
        <x:v>P1166</x:v>
      </x:c>
      <x:c r="B2187" s="16" t="str">
        <x:v>JasonZhu.AI</x:v>
      </x:c>
      <x:c r="C2187" s="16" t="str">
        <x:v>孤岛惊魂3克隆游戏（优化版）</x:v>
      </x:c>
      <x:c r="D2187" s="22" t="str">
        <x:v>完整</x:v>
      </x:c>
      <x:c r="E2187" s="16" t="str">
        <x:v>原作者完整提示词（站点Full）</x:v>
      </x:c>
      <x:c r="F2187" s="24" t="str">
        <x:v>https://jasonzhu.ai/en/prompts/claude-opus-5-5/2103960867327115462</x:v>
      </x:c>
      <x:c r="G2187" s="24" t="str">
        <x:v>https://x.com/maxt3chno/status/2103961551031996532</x:v>
      </x:c>
      <x:c r="H2187" s="16" t="str">
        <x:v>网站声明作品归原创作者，收录不授予许可；未获全文转载授权，文件保留用途摘要和全文链接。</x:v>
      </x:c>
    </x:row>
    <x:row r="2188" ht="47.25" customHeight="1">
      <x:c r="A2188" s="23" t="str">
        <x:v>P0274</x:v>
      </x:c>
      <x:c r="B2188" s="17" t="str">
        <x:v>JasonZhu.AI</x:v>
      </x:c>
      <x:c r="C2188" s="17" t="str">
        <x:v>实时日历仪表板</x:v>
      </x:c>
      <x:c r="D2188" s="23" t="str">
        <x:v>完整</x:v>
      </x:c>
      <x:c r="E2188" s="17" t="str">
        <x:v>原作者短指令（站点Brief）</x:v>
      </x:c>
      <x:c r="F2188" s="25" t="str">
        <x:v>https://jasonzhu.ai/en/prompts/claude-opus-5-5/2106268513644273809</x:v>
      </x:c>
      <x:c r="G2188" s="25" t="str">
        <x:v>https://x.com/_insan18/status/2106268513644273809</x:v>
      </x:c>
      <x:c r="H2188" s="17" t="str">
        <x:v>完整原文字数不超过25词，逐字保留；公开可读不等于作品另获开放许可。</x:v>
      </x:c>
    </x:row>
    <x:row r="2189" ht="47.25" customHeight="1">
      <x:c r="A2189" s="22" t="str">
        <x:v>P0244</x:v>
      </x:c>
      <x:c r="B2189" s="16" t="str">
        <x:v>JasonZhu.AI</x:v>
      </x:c>
      <x:c r="C2189" s="16" t="str">
        <x:v>实时海岸模拟场景</x:v>
      </x:c>
      <x:c r="D2189" s="22" t="str">
        <x:v>完整</x:v>
      </x:c>
      <x:c r="E2189" s="16" t="str">
        <x:v>原作者短指令（站点Brief）</x:v>
      </x:c>
      <x:c r="F2189" s="24" t="str">
        <x:v>https://jasonzhu.ai/en/prompts/claude-opus-5-5/2104381179151753464</x:v>
      </x:c>
      <x:c r="G2189" s="24" t="str">
        <x:v>https://x.com/hajimetwi3/status/2104381179151753464</x:v>
      </x:c>
      <x:c r="H2189" s="16" t="str">
        <x:v>完整原文字数不超过25词，逐字保留；公开可读不等于作品另获开放许可。</x:v>
      </x:c>
    </x:row>
    <x:row r="2190" ht="47.25" customHeight="1">
      <x:c r="A2190" s="23" t="str">
        <x:v>P0275</x:v>
      </x:c>
      <x:c r="B2190" s="17" t="str">
        <x:v>JasonZhu.AI</x:v>
      </x:c>
      <x:c r="C2190" s="17" t="str">
        <x:v>密室逃脱游戏介绍视频</x:v>
      </x:c>
      <x:c r="D2190" s="23" t="str">
        <x:v>完整</x:v>
      </x:c>
      <x:c r="E2190" s="17" t="str">
        <x:v>原作者短指令（站点Brief）</x:v>
      </x:c>
      <x:c r="F2190" s="25" t="str">
        <x:v>https://jasonzhu.ai/en/prompts/claude-opus-5-5/2103681038862147977</x:v>
      </x:c>
      <x:c r="G2190" s="25" t="str">
        <x:v>https://x.com/moya_vc/status/2103681038862147977</x:v>
      </x:c>
      <x:c r="H2190" s="17" t="str">
        <x:v>完整原文字数不超过25词，逐字保留；公开可读不等于作品另获开放许可。</x:v>
      </x:c>
    </x:row>
    <x:row r="2191" ht="47.25" customHeight="1">
      <x:c r="A2191" s="22" t="str">
        <x:v>P1266</x:v>
      </x:c>
      <x:c r="B2191" s="16" t="str">
        <x:v>JasonZhu.AI</x:v>
      </x:c>
      <x:c r="C2191" s="16" t="str">
        <x:v>密码与通行密钥互动讲解视频</x:v>
      </x:c>
      <x:c r="D2191" s="22" t="str">
        <x:v>完整</x:v>
      </x:c>
      <x:c r="E2191" s="16" t="str">
        <x:v>原作者短指令（站点Brief）</x:v>
      </x:c>
      <x:c r="F2191" s="24" t="str">
        <x:v>https://jasonzhu.ai/en/prompts/claude-opus-5-5/2102838830285898214</x:v>
      </x:c>
      <x:c r="G2191" s="24" t="str">
        <x:v>https://x.com/Tz_2022/status/2102838830285898214</x:v>
      </x:c>
      <x:c r="H2191" s="16" t="str">
        <x:v>网站声明作品归原创作者，收录不授予许可；未获全文转载授权，文件保留用途摘要和全文链接。</x:v>
      </x:c>
    </x:row>
    <x:row r="2192" ht="47.25" customHeight="1">
      <x:c r="A2192" s="23" t="str">
        <x:v>P0245</x:v>
      </x:c>
      <x:c r="B2192" s="17" t="str">
        <x:v>JasonZhu.AI</x:v>
      </x:c>
      <x:c r="C2192" s="17" t="str">
        <x:v>对人类最反感之处的可视化</x:v>
      </x:c>
      <x:c r="D2192" s="23" t="str">
        <x:v>完整</x:v>
      </x:c>
      <x:c r="E2192" s="17" t="str">
        <x:v>原作者短指令（站点Brief）</x:v>
      </x:c>
      <x:c r="F2192" s="25" t="str">
        <x:v>https://jasonzhu.ai/en/prompts/claude-opus-5-5/2105744712330354723</x:v>
      </x:c>
      <x:c r="G2192" s="25" t="str">
        <x:v>https://x.com/TheSpacerr/status/2105744712330354723</x:v>
      </x:c>
      <x:c r="H2192" s="17" t="str">
        <x:v>完整原文字数不超过25词，逐字保留；公开可读不等于作品另获开放许可。</x:v>
      </x:c>
    </x:row>
    <x:row r="2193" ht="47.25" customHeight="1">
      <x:c r="A2193" s="22" t="str">
        <x:v>P0363</x:v>
      </x:c>
      <x:c r="B2193" s="16" t="str">
        <x:v>JasonZhu.AI</x:v>
      </x:c>
      <x:c r="C2193" s="16" t="str">
        <x:v>小提琴配乐动画</x:v>
      </x:c>
      <x:c r="D2193" s="22" t="str">
        <x:v>完整</x:v>
      </x:c>
      <x:c r="E2193" s="16" t="str">
        <x:v>原作者短指令（站点Brief）</x:v>
      </x:c>
      <x:c r="F2193" s="24" t="str">
        <x:v>https://jasonzhu.ai/en/prompts/claude-opus-5-5/2103535326325055843</x:v>
      </x:c>
      <x:c r="G2193" s="24" t="str">
        <x:v>https://x.com/Hesamation/status/2103535326325055843</x:v>
      </x:c>
      <x:c r="H2193" s="16" t="str">
        <x:v>完整原文字数不超过25词，逐字保留；公开可读不等于作品另获开放许可。</x:v>
      </x:c>
    </x:row>
    <x:row r="2194" ht="47.25" customHeight="1">
      <x:c r="A2194" s="23" t="str">
        <x:v>P0364</x:v>
      </x:c>
      <x:c r="B2194" s="17" t="str">
        <x:v>JasonZhu.AI</x:v>
      </x:c>
      <x:c r="C2194" s="17" t="str">
        <x:v>小柴犬打盹配蝴蝶的动画</x:v>
      </x:c>
      <x:c r="D2194" s="23" t="str">
        <x:v>完整</x:v>
      </x:c>
      <x:c r="E2194" s="17" t="str">
        <x:v>原作者短指令（站点Brief）</x:v>
      </x:c>
      <x:c r="F2194" s="25" t="str">
        <x:v>https://jasonzhu.ai/en/prompts/claude-opus-5-5/2103871484385284123</x:v>
      </x:c>
      <x:c r="G2194" s="25" t="str">
        <x:v>https://x.com/higgsfield_ai/status/2103871484385284123</x:v>
      </x:c>
      <x:c r="H2194" s="17" t="str">
        <x:v>完整原文字数不超过25词，逐字保留；公开可读不等于作品另获开放许可。</x:v>
      </x:c>
    </x:row>
    <x:row r="2195" ht="47.25" customHeight="1">
      <x:c r="A2195" s="22" t="str">
        <x:v>P0676</x:v>
      </x:c>
      <x:c r="B2195" s="16" t="str">
        <x:v>JasonZhu.AI</x:v>
      </x:c>
      <x:c r="C2195" s="16" t="str">
        <x:v>小猪寄情书：应用宣传动画</x:v>
      </x:c>
      <x:c r="D2195" s="22" t="str">
        <x:v>完整</x:v>
      </x:c>
      <x:c r="E2195" s="16" t="str">
        <x:v>原作者短指令（站点Brief）</x:v>
      </x:c>
      <x:c r="F2195" s="24" t="str">
        <x:v>https://jasonzhu.ai/en/prompts/claude-opus-5-5/2103132260589338762</x:v>
      </x:c>
      <x:c r="G2195" s="24" t="str">
        <x:v>https://x.com/jackfriks/status/2103134485910892602</x:v>
      </x:c>
      <x:c r="H2195" s="16" t="str">
        <x:v>网站声明作品归原创作者，收录不授予许可；未获全文转载授权，文件保留用途摘要和全文链接。</x:v>
      </x:c>
    </x:row>
    <x:row r="2196" ht="47.25" customHeight="1">
      <x:c r="A2196" s="23" t="str">
        <x:v>P0223</x:v>
      </x:c>
      <x:c r="B2196" s="17" t="str">
        <x:v>JasonZhu.AI</x:v>
      </x:c>
      <x:c r="C2196" s="17" t="str">
        <x:v>尝试用AI做原神级游戏</x:v>
      </x:c>
      <x:c r="D2196" s="23" t="str">
        <x:v>完整</x:v>
      </x:c>
      <x:c r="E2196" s="17" t="str">
        <x:v>原作者短指令（站点Brief）</x:v>
      </x:c>
      <x:c r="F2196" s="25" t="str">
        <x:v>https://jasonzhu.ai/en/prompts/claude-opus-5-5/2103043212869026013</x:v>
      </x:c>
      <x:c r="G2196" s="25" t="str">
        <x:v>https://x.com/IHayato/status/2103043212869026013</x:v>
      </x:c>
      <x:c r="H2196" s="17" t="str">
        <x:v>完整原文字数不超过25词，逐字保留；公开可读不等于作品另获开放许可。</x:v>
      </x:c>
    </x:row>
    <x:row r="2197" ht="47.25" customHeight="1">
      <x:c r="A2197" s="22" t="str">
        <x:v>P1014</x:v>
      </x:c>
      <x:c r="B2197" s="16" t="str">
        <x:v>JasonZhu.AI</x:v>
      </x:c>
      <x:c r="C2197" s="16" t="str">
        <x:v>展示近期更新的15秒动效视频</x:v>
      </x:c>
      <x:c r="D2197" s="22" t="str">
        <x:v>完整</x:v>
      </x:c>
      <x:c r="E2197" s="16" t="str">
        <x:v>原作者短指令（站点Brief）</x:v>
      </x:c>
      <x:c r="F2197" s="24" t="str">
        <x:v>https://jasonzhu.ai/en/prompts/claude-opus-5-5/2103912457836323096</x:v>
      </x:c>
      <x:c r="G2197" s="24" t="str">
        <x:v>https://x.com/SebastianRoehl/status/2103912457836323096</x:v>
      </x:c>
      <x:c r="H2197" s="16" t="str">
        <x:v>网站声明作品归原创作者，收录不授予许可；未获全文转载授权，文件保留用途摘要和全文链接。</x:v>
      </x:c>
    </x:row>
    <x:row r="2198" ht="47.25" customHeight="1">
      <x:c r="A2198" s="23" t="str">
        <x:v>P0525</x:v>
      </x:c>
      <x:c r="B2198" s="17" t="str">
        <x:v>JasonZhu.AI</x:v>
      </x:c>
      <x:c r="C2198" s="17" t="str">
        <x:v>巴赫风格赋格曲创作</x:v>
      </x:c>
      <x:c r="D2198" s="23" t="str">
        <x:v>完整</x:v>
      </x:c>
      <x:c r="E2198" s="17" t="str">
        <x:v>原作者短指令（站点Brief）</x:v>
      </x:c>
      <x:c r="F2198" s="25" t="str">
        <x:v>https://jasonzhu.ai/en/prompts/claude-opus-5-5/2102758849619062796</x:v>
      </x:c>
      <x:c r="G2198" s="25" t="str">
        <x:v>https://x.com/aug5thmusic/status/2102759367955427692</x:v>
      </x:c>
      <x:c r="H2198" s="17" t="str">
        <x:v>完整原文字数不超过25词，逐字保留；公开可读不等于作品另获开放许可。</x:v>
      </x:c>
    </x:row>
    <x:row r="2199" ht="47.25" customHeight="1">
      <x:c r="A2199" s="22" t="str">
        <x:v>P1107</x:v>
      </x:c>
      <x:c r="B2199" s="16" t="str">
        <x:v>JasonZhu.AI</x:v>
      </x:c>
      <x:c r="C2199" s="16" t="str">
        <x:v>希腊陶瓶上的特洛伊木马 20 秒动画</x:v>
      </x:c>
      <x:c r="D2199" s="22" t="str">
        <x:v>完整</x:v>
      </x:c>
      <x:c r="E2199" s="16" t="str">
        <x:v>原作者完整提示词（站点Full）</x:v>
      </x:c>
      <x:c r="F2199" s="24" t="str">
        <x:v>https://jasonzhu.ai/en/prompts/claude-opus-5-5/2102854430454669767</x:v>
      </x:c>
      <x:c r="G2199" s="24" t="str">
        <x:v>https://x.com/arena/status/2102911087566082122</x:v>
      </x:c>
      <x:c r="H2199" s="16" t="str">
        <x:v>网站声明作品归原创作者，收录不授予许可；未获全文转载授权，文件保留用途摘要和全文链接。</x:v>
      </x:c>
    </x:row>
    <x:row r="2200" ht="47.25" customHeight="1">
      <x:c r="A2200" s="23" t="str">
        <x:v>P0955</x:v>
      </x:c>
      <x:c r="B2200" s="17" t="str">
        <x:v>JasonZhu.AI</x:v>
      </x:c>
      <x:c r="C2200" s="17" t="str">
        <x:v>带品牌视觉的动效设计师展示片</x:v>
      </x:c>
      <x:c r="D2200" s="23" t="str">
        <x:v>完整</x:v>
      </x:c>
      <x:c r="E2200" s="17" t="str">
        <x:v>原作者完整提示词（站点Full）</x:v>
      </x:c>
      <x:c r="F2200" s="25" t="str">
        <x:v>https://jasonzhu.ai/en/prompts/claude-opus-5-5/2103742861971726495</x:v>
      </x:c>
      <x:c r="G2200" s="25" t="str">
        <x:v>https://x.com/lukasersil/status/2103742861971726495</x:v>
      </x:c>
      <x:c r="H2200" s="17" t="str">
        <x:v>网站声明作品归原创作者，收录不授予许可；未获全文转载授权，文件保留用途摘要和全文链接。</x:v>
      </x:c>
    </x:row>
    <x:row r="2201" ht="47.25" customHeight="1">
      <x:c r="A2201" s="22" t="str">
        <x:v>P0956</x:v>
      </x:c>
      <x:c r="B2201" s="16" t="str">
        <x:v>JasonZhu.AI</x:v>
      </x:c>
      <x:c r="C2201" s="16" t="str">
        <x:v>带背景音乐的星期提示动效</x:v>
      </x:c>
      <x:c r="D2201" s="22" t="str">
        <x:v>完整</x:v>
      </x:c>
      <x:c r="E2201" s="16" t="str">
        <x:v>原作者短指令（站点Brief）</x:v>
      </x:c>
      <x:c r="F2201" s="24" t="str">
        <x:v>https://jasonzhu.ai/en/prompts/claude-opus-5-5/2105922366190784915</x:v>
      </x:c>
      <x:c r="G2201" s="24" t="str">
        <x:v>https://x.com/nokonoko_1203/status/2105922366190784915</x:v>
      </x:c>
      <x:c r="H2201" s="16" t="str">
        <x:v>完整原文字数不超过25词，逐字保留；公开可读不等于作品另获开放许可。</x:v>
      </x:c>
    </x:row>
    <x:row r="2202" ht="47.25" customHeight="1">
      <x:c r="A2202" s="23" t="str">
        <x:v>P0599</x:v>
      </x:c>
      <x:c r="B2202" s="17" t="str">
        <x:v>JasonZhu.AI</x:v>
      </x:c>
      <x:c r="C2202" s="17" t="str">
        <x:v>带配音音效的沙画动画</x:v>
      </x:c>
      <x:c r="D2202" s="23" t="str">
        <x:v>完整</x:v>
      </x:c>
      <x:c r="E2202" s="17" t="str">
        <x:v>原作者完整提示词（站点Full）</x:v>
      </x:c>
      <x:c r="F2202" s="25" t="str">
        <x:v>https://jasonzhu.ai/en/prompts/claude-opus-5-5/2102592355165782312</x:v>
      </x:c>
      <x:c r="G2202" s="25" t="str">
        <x:v>https://x.com/Michaelzsguo/status/2102593579604377636</x:v>
      </x:c>
      <x:c r="H2202" s="17" t="str">
        <x:v>网站声明作品归原创作者，收录不授予许可；未获全文转载授权，文件保留用途摘要和全文链接。</x:v>
      </x:c>
    </x:row>
    <x:row r="2203" ht="47.25" customHeight="1">
      <x:c r="A2203" s="22" t="str">
        <x:v>P0365</x:v>
      </x:c>
      <x:c r="B2203" s="16" t="str">
        <x:v>JasonZhu.AI</x:v>
      </x:c>
      <x:c r="C2203" s="16" t="str">
        <x:v>影视视觉技法合集演示</x:v>
      </x:c>
      <x:c r="D2203" s="22" t="str">
        <x:v>完整</x:v>
      </x:c>
      <x:c r="E2203" s="16" t="str">
        <x:v>原作者短指令（站点Brief）</x:v>
      </x:c>
      <x:c r="F2203" s="24" t="str">
        <x:v>https://jasonzhu.ai/en/prompts/claude-opus-5-5/2103476071018766790</x:v>
      </x:c>
      <x:c r="G2203" s="24" t="str">
        <x:v>https://x.com/Kutinawa_VGamer/status/2103476071018766790</x:v>
      </x:c>
      <x:c r="H2203" s="16" t="str">
        <x:v>完整原文字数不超过25词，逐字保留；公开可读不等于作品另获开放许可。</x:v>
      </x:c>
    </x:row>
    <x:row r="2204" ht="47.25" customHeight="1">
      <x:c r="A2204" s="23" t="str">
        <x:v>P0957</x:v>
      </x:c>
      <x:c r="B2204" s="17" t="str">
        <x:v>JasonZhu.AI</x:v>
      </x:c>
      <x:c r="C2204" s="17" t="str">
        <x:v>循环播放的产品发布动态模板</x:v>
      </x:c>
      <x:c r="D2204" s="23" t="str">
        <x:v>完整</x:v>
      </x:c>
      <x:c r="E2204" s="17" t="str">
        <x:v>原作者完整提示词（站点Full）</x:v>
      </x:c>
      <x:c r="F2204" s="25" t="str">
        <x:v>https://jasonzhu.ai/en/prompts/claude-opus-5-5/2105927781678747965</x:v>
      </x:c>
      <x:c r="G2204" s="25" t="str">
        <x:v>https://x.com/twoclipping/status/2105927781678747965</x:v>
      </x:c>
      <x:c r="H2204" s="17" t="str">
        <x:v>网站声明作品归原创作者，收录不授予许可；未获全文转载授权，文件保留用途摘要和全文链接。</x:v>
      </x:c>
    </x:row>
    <x:row r="2205" ht="47.25" customHeight="1">
      <x:c r="A2205" s="22" t="str">
        <x:v>P0677</x:v>
      </x:c>
      <x:c r="B2205" s="16" t="str">
        <x:v>JasonZhu.AI</x:v>
      </x:c>
      <x:c r="C2205" s="16" t="str">
        <x:v>快节奏品牌广告</x:v>
      </x:c>
      <x:c r="D2205" s="22" t="str">
        <x:v>完整</x:v>
      </x:c>
      <x:c r="E2205" s="16" t="str">
        <x:v>原作者完整提示词（站点Full）</x:v>
      </x:c>
      <x:c r="F2205" s="24" t="str">
        <x:v>https://jasonzhu.ai/en/prompts/claude-opus-5-5/2106101651010449796</x:v>
      </x:c>
      <x:c r="G2205" s="24" t="str">
        <x:v>https://x.com/LexnLin/status/2106101653221060952</x:v>
      </x:c>
      <x:c r="H2205" s="16" t="str">
        <x:v>网站声明作品归原创作者，收录不授予许可；未获全文转载授权，文件保留用途摘要和全文链接。</x:v>
      </x:c>
    </x:row>
    <x:row r="2206" ht="47.25" customHeight="1">
      <x:c r="A2206" s="23" t="str">
        <x:v>P0400</x:v>
      </x:c>
      <x:c r="B2206" s="17" t="str">
        <x:v>JasonZhu.AI</x:v>
      </x:c>
      <x:c r="C2206" s="17" t="str">
        <x:v>想象中的社媒信息流动画</x:v>
      </x:c>
      <x:c r="D2206" s="23" t="str">
        <x:v>完整</x:v>
      </x:c>
      <x:c r="E2206" s="17" t="str">
        <x:v>原作者短指令（站点Brief）</x:v>
      </x:c>
      <x:c r="F2206" s="25" t="str">
        <x:v>https://jasonzhu.ai/en/prompts/claude-opus-5-5/2102572941699354900</x:v>
      </x:c>
      <x:c r="G2206" s="25" t="str">
        <x:v>https://x.com/pleometric/status/2102572941699354900</x:v>
      </x:c>
      <x:c r="H2206" s="17" t="str">
        <x:v>完整原文字数不超过25词，逐字保留；公开可读不等于作品另获开放许可。</x:v>
      </x:c>
    </x:row>
    <x:row r="2207" ht="47.25" customHeight="1">
      <x:c r="A2207" s="22" t="str">
        <x:v>未入主目录</x:v>
      </x:c>
      <x:c r="B2207" s="16" t="str">
        <x:v>JasonZhu.AI</x:v>
      </x:c>
      <x:c r="C2207" s="16" t="str">
        <x:v>意识测试情境重现</x:v>
      </x:c>
      <x:c r="D2207" s="22" t="str">
        <x:v>待核实</x:v>
      </x:c>
      <x:c r="E2207" s="16" t="str">
        <x:v>作者要求的转述</x:v>
      </x:c>
      <x:c r="F2207" s="24" t="str">
        <x:v>https://jasonzhu.ai/en/prompts/claude-opus-5-5/2106848736609808531</x:v>
      </x:c>
      <x:c r="G2207" s="24" t="str">
        <x:v>https://x.com/VoidStateKate/status/2106848736609808531</x:v>
      </x:c>
      <x:c r="H2207" s="16" t="str">
        <x:v>第三人称间接问句介绍了问题内容，但无法确认原始完整提示词，不计入完整提示词。</x:v>
      </x:c>
    </x:row>
    <x:row r="2208" ht="47.25" customHeight="1">
      <x:c r="A2208" s="23" t="str">
        <x:v>P0458</x:v>
      </x:c>
      <x:c r="B2208" s="17" t="str">
        <x:v>JasonZhu.AI</x:v>
      </x:c>
      <x:c r="C2208" s="17" t="str">
        <x:v>我的世界风格浏览器游戏</x:v>
      </x:c>
      <x:c r="D2208" s="23" t="str">
        <x:v>完整</x:v>
      </x:c>
      <x:c r="E2208" s="17" t="str">
        <x:v>原作者短指令（站点Brief）</x:v>
      </x:c>
      <x:c r="F2208" s="25" t="str">
        <x:v>https://jasonzhu.ai/en/prompts/claude-opus-5-5/2103086714772463953</x:v>
      </x:c>
      <x:c r="G2208" s="25" t="str">
        <x:v>https://x.com/oviniciuslana/status/2103088513348518163</x:v>
      </x:c>
      <x:c r="H2208" s="17" t="str">
        <x:v>完整原文字数不超过25词，逐字保留；公开可读不等于作品另获开放许可。</x:v>
      </x:c>
    </x:row>
    <x:row r="2209" ht="47.25" customHeight="1">
      <x:c r="A2209" s="22" t="str">
        <x:v>P0600</x:v>
      </x:c>
      <x:c r="B2209" s="16" t="str">
        <x:v>JasonZhu.AI</x:v>
      </x:c>
      <x:c r="C2209" s="16" t="str">
        <x:v>户型图转3D室内设计工具</x:v>
      </x:c>
      <x:c r="D2209" s="22" t="str">
        <x:v>完整</x:v>
      </x:c>
      <x:c r="E2209" s="16" t="str">
        <x:v>原作者完整提示词（站点Full）</x:v>
      </x:c>
      <x:c r="F2209" s="24" t="str">
        <x:v>https://jasonzhu.ai/en/prompts/claude-opus-5-5/2104520072014508316</x:v>
      </x:c>
      <x:c r="G2209" s="24" t="str">
        <x:v>https://x.com/akokoi1/status/2104520458444099694</x:v>
      </x:c>
      <x:c r="H2209" s="16" t="str">
        <x:v>网站声明作品归原创作者，收录不授予许可；未获全文转载授权，文件保留用途摘要和全文链接。</x:v>
      </x:c>
    </x:row>
    <x:row r="2210" ht="47.25" customHeight="1">
      <x:c r="A2210" s="23" t="str">
        <x:v>P0601</x:v>
      </x:c>
      <x:c r="B2210" s="17" t="str">
        <x:v>JasonZhu.AI</x:v>
      </x:c>
      <x:c r="C2210" s="17" t="str">
        <x:v>手机端制作的3D预演动画测试</x:v>
      </x:c>
      <x:c r="D2210" s="23" t="str">
        <x:v>完整</x:v>
      </x:c>
      <x:c r="E2210" s="17" t="str">
        <x:v>原作者短指令（站点Brief）</x:v>
      </x:c>
      <x:c r="F2210" s="25" t="str">
        <x:v>https://jasonzhu.ai/en/prompts/claude-opus-5-5/2102758740483305832</x:v>
      </x:c>
      <x:c r="G2210" s="25" t="str">
        <x:v>https://x.com/z933TfmXkaISSVc/status/2102906194843275460</x:v>
      </x:c>
      <x:c r="H2210" s="17" t="str">
        <x:v>网站声明作品归原创作者，收录不授予许可；未获全文转载授权，文件保留用途摘要和全文链接。</x:v>
      </x:c>
    </x:row>
    <x:row r="2211" ht="47.25" customHeight="1">
      <x:c r="A2211" s="22" t="str">
        <x:v>P0678</x:v>
      </x:c>
      <x:c r="B2211" s="16" t="str">
        <x:v>JasonZhu.AI</x:v>
      </x:c>
      <x:c r="C2211" s="16" t="str">
        <x:v>提示词生成的宣传视频（含素材收集）</x:v>
      </x:c>
      <x:c r="D2211" s="22" t="str">
        <x:v>完整</x:v>
      </x:c>
      <x:c r="E2211" s="16" t="str">
        <x:v>原作者短指令（站点Brief）</x:v>
      </x:c>
      <x:c r="F2211" s="24" t="str">
        <x:v>https://jasonzhu.ai/en/prompts/claude-opus-5-5/2102634536660316557</x:v>
      </x:c>
      <x:c r="G2211" s="24" t="str">
        <x:v>https://x.com/hituji_1234/status/2102634536660316557</x:v>
      </x:c>
      <x:c r="H2211" s="16" t="str">
        <x:v>完整原文字数不超过25词，逐字保留；公开可读不等于作品另获开放许可。</x:v>
      </x:c>
    </x:row>
    <x:row r="2212" ht="47.25" customHeight="1">
      <x:c r="A2212" s="23" t="str">
        <x:v>P0958</x:v>
      </x:c>
      <x:c r="B2212" s="17" t="str">
        <x:v>JasonZhu.AI</x:v>
      </x:c>
      <x:c r="C2212" s="17" t="str">
        <x:v>搞怪表情照片代码动画化</x:v>
      </x:c>
      <x:c r="D2212" s="23" t="str">
        <x:v>完整</x:v>
      </x:c>
      <x:c r="E2212" s="17" t="str">
        <x:v>原作者短指令（站点Brief）</x:v>
      </x:c>
      <x:c r="F2212" s="25" t="str">
        <x:v>https://jasonzhu.ai/en/prompts/claude-opus-5-5/2103787665569272247</x:v>
      </x:c>
      <x:c r="G2212" s="25" t="str">
        <x:v>https://x.com/jAlpha_create/status/2103788147985559595</x:v>
      </x:c>
      <x:c r="H2212" s="17" t="str">
        <x:v>完整原文字数不超过25词，逐字保留；公开可读不等于作品另获开放许可。</x:v>
      </x:c>
    </x:row>
    <x:row r="2213" ht="47.25" customHeight="1">
      <x:c r="A2213" s="22" t="str">
        <x:v>P1267</x:v>
      </x:c>
      <x:c r="B2213" s="16" t="str">
        <x:v>JasonZhu.AI</x:v>
      </x:c>
      <x:c r="C2213" s="16" t="str">
        <x:v>摆线原理动画课</x:v>
      </x:c>
      <x:c r="D2213" s="22" t="str">
        <x:v>完整</x:v>
      </x:c>
      <x:c r="E2213" s="16" t="str">
        <x:v>原作者完整提示词（站点Full）</x:v>
      </x:c>
      <x:c r="F2213" s="24" t="str">
        <x:v>https://jasonzhu.ai/en/prompts/claude-opus-5-5/2106052083040256293</x:v>
      </x:c>
      <x:c r="G2213" s="24" t="str">
        <x:v>https://x.com/AIMevzulari/status/2106070257437712390</x:v>
      </x:c>
      <x:c r="H2213" s="16" t="str">
        <x:v>网站声明作品归原创作者，收录不授予许可；未获全文转载授权，文件保留用途摘要和全文链接。</x:v>
      </x:c>
    </x:row>
    <x:row r="2214" ht="47.25" customHeight="1">
      <x:c r="A2214" s="23" t="str">
        <x:v>P0366</x:v>
      </x:c>
      <x:c r="B2214" s="17" t="str">
        <x:v>JasonZhu.AI</x:v>
      </x:c>
      <x:c r="C2214" s="17" t="str">
        <x:v>文件加密传输原理可视化</x:v>
      </x:c>
      <x:c r="D2214" s="23" t="str">
        <x:v>完整</x:v>
      </x:c>
      <x:c r="E2214" s="17" t="str">
        <x:v>原作者短指令（站点Brief）</x:v>
      </x:c>
      <x:c r="F2214" s="25" t="str">
        <x:v>https://jasonzhu.ai/en/prompts/claude-opus-5-5/2103182358635532377</x:v>
      </x:c>
      <x:c r="G2214" s="25" t="str">
        <x:v>https://x.com/SyntaxDiffusion/status/2103182361366032407</x:v>
      </x:c>
      <x:c r="H2214" s="17" t="str">
        <x:v>完整原文字数不超过25词，逐字保留；公开可读不等于作品另获开放许可。</x:v>
      </x:c>
    </x:row>
    <x:row r="2215" ht="47.25" customHeight="1">
      <x:c r="A2215" s="22" t="str">
        <x:v>P0499</x:v>
      </x:c>
      <x:c r="B2215" s="16" t="str">
        <x:v>JasonZhu.AI</x:v>
      </x:c>
      <x:c r="C2215" s="16" t="str">
        <x:v>文明史动画短片</x:v>
      </x:c>
      <x:c r="D2215" s="22" t="str">
        <x:v>完整</x:v>
      </x:c>
      <x:c r="E2215" s="16" t="str">
        <x:v>原作者短指令（站点Brief）</x:v>
      </x:c>
      <x:c r="F2215" s="24" t="str">
        <x:v>https://jasonzhu.ai/en/prompts/claude-opus-5-5/2105983571848741045</x:v>
      </x:c>
      <x:c r="G2215" s="24" t="str">
        <x:v>https://x.com/ziwenxu_/status/2105983571848741045</x:v>
      </x:c>
      <x:c r="H2215" s="16" t="str">
        <x:v>完整原文字数不超过25词，逐字保留；公开可读不等于作品另获开放许可。</x:v>
      </x:c>
    </x:row>
    <x:row r="2216" ht="47.25" customHeight="1">
      <x:c r="A2216" s="23" t="str">
        <x:v>P1268</x:v>
      </x:c>
      <x:c r="B2216" s="17" t="str">
        <x:v>JasonZhu.AI</x:v>
      </x:c>
      <x:c r="C2216" s="17" t="str">
        <x:v>文档转视频讲解（Open Alignment)</x:v>
      </x:c>
      <x:c r="D2216" s="23" t="str">
        <x:v>完整</x:v>
      </x:c>
      <x:c r="E2216" s="17" t="str">
        <x:v>原作者完整提示词（站点Full）</x:v>
      </x:c>
      <x:c r="F2216" s="25" t="str">
        <x:v>https://jasonzhu.ai/en/prompts/claude-opus-5-5/2103545533474206118</x:v>
      </x:c>
      <x:c r="G2216" s="25" t="str">
        <x:v>https://x.com/Thom_Wolf/status/2103558249156858033</x:v>
      </x:c>
      <x:c r="H2216" s="17" t="str">
        <x:v>网站声明作品归原创作者，收录不授予许可；未获全文转载授权，文件保留用途摘要和全文链接。</x:v>
      </x:c>
    </x:row>
    <x:row r="2217" ht="47.25" customHeight="1">
      <x:c r="A2217" s="22" t="str">
        <x:v>P0500</x:v>
      </x:c>
      <x:c r="B2217" s="16" t="str">
        <x:v>JasonZhu.AI</x:v>
      </x:c>
      <x:c r="C2217" s="16" t="str">
        <x:v>无字动画：人们对AI的误解</x:v>
      </x:c>
      <x:c r="D2217" s="22" t="str">
        <x:v>完整</x:v>
      </x:c>
      <x:c r="E2217" s="16" t="str">
        <x:v>原作者短指令（站点Brief）</x:v>
      </x:c>
      <x:c r="F2217" s="24" t="str">
        <x:v>https://jasonzhu.ai/en/prompts/claude-opus-5-5/2105253140765479341</x:v>
      </x:c>
      <x:c r="G2217" s="24" t="str">
        <x:v>https://x.com/TheSpacerr/status/2105253140765479341</x:v>
      </x:c>
      <x:c r="H2217" s="16" t="str">
        <x:v>完整原文字数不超过25词，逐字保留；公开可读不等于作品另获开放许可。</x:v>
      </x:c>
    </x:row>
    <x:row r="2218" ht="47.25" customHeight="1">
      <x:c r="A2218" s="23" t="str">
        <x:v>P0246</x:v>
      </x:c>
      <x:c r="B2218" s="17" t="str">
        <x:v>JasonZhu.AI</x:v>
      </x:c>
      <x:c r="C2218" s="17" t="str">
        <x:v>无文字呈现人类史上最大骗局的画面</x:v>
      </x:c>
      <x:c r="D2218" s="23" t="str">
        <x:v>完整</x:v>
      </x:c>
      <x:c r="E2218" s="17" t="str">
        <x:v>原作者短指令（站点Brief）</x:v>
      </x:c>
      <x:c r="F2218" s="25" t="str">
        <x:v>https://jasonzhu.ai/en/prompts/claude-opus-5-5/2105910487015674058</x:v>
      </x:c>
      <x:c r="G2218" s="25" t="str">
        <x:v>https://x.com/Kadiner_ir/status/2105910487015674058</x:v>
      </x:c>
      <x:c r="H2218" s="17" t="str">
        <x:v>完整原文字数不超过25词，逐字保留；公开可读不等于作品另获开放许可。</x:v>
      </x:c>
    </x:row>
    <x:row r="2219" ht="47.25" customHeight="1">
      <x:c r="A2219" s="22" t="str">
        <x:v>P1167</x:v>
      </x:c>
      <x:c r="B2219" s="16" t="str">
        <x:v>JasonZhu.AI</x:v>
      </x:c>
      <x:c r="C2219" s="16" t="str">
        <x:v>无限程序化生成的探索世界</x:v>
      </x:c>
      <x:c r="D2219" s="22" t="str">
        <x:v>完整</x:v>
      </x:c>
      <x:c r="E2219" s="16" t="str">
        <x:v>原作者完整提示词（站点Full）</x:v>
      </x:c>
      <x:c r="F2219" s="24" t="str">
        <x:v>https://jasonzhu.ai/en/prompts/claude-opus-5-5/2102529695908806728</x:v>
      </x:c>
      <x:c r="G2219" s="24" t="str">
        <x:v>https://x.com/argofowl/status/2102529695908806728</x:v>
      </x:c>
      <x:c r="H2219" s="16" t="str">
        <x:v>网站声明作品归原创作者，收录不授予许可；未获全文转载授权，文件保留用途摘要和全文链接。</x:v>
      </x:c>
    </x:row>
    <x:row r="2220" ht="47.25" customHeight="1">
      <x:c r="A2220" s="23" t="str">
        <x:v>未入主目录</x:v>
      </x:c>
      <x:c r="B2220" s="17" t="str">
        <x:v>JasonZhu.AI</x:v>
      </x:c>
      <x:c r="C2220" s="17" t="str">
        <x:v>日式幻想城市像素动画</x:v>
      </x:c>
      <x:c r="D2220" s="23" t="str">
        <x:v>待核实</x:v>
      </x:c>
      <x:c r="E2220" s="17" t="str">
        <x:v>原作者完整提示词（站点Full）</x:v>
      </x:c>
      <x:c r="F2220" s="25" t="str">
        <x:v>https://jasonzhu.ai/en/prompts/claude-opus-5-5/2105033612093698466</x:v>
      </x:c>
      <x:c r="G2220" s="25" t="str">
        <x:v>https://x.com/notjazii/status/2105054445742735595</x:v>
      </x:c>
      <x:c r="H2220" s="17" t="str">
        <x:v>站点标为Full且接口字符数一致，但原文末尾停在perfec；无法确认是作者笔误还是缺字，未擅自补全，不计入完整原文集。</x:v>
      </x:c>
    </x:row>
    <x:row r="2221" ht="47.25" customHeight="1">
      <x:c r="A2221" s="22" t="str">
        <x:v>P0602</x:v>
      </x:c>
      <x:c r="B2221" s="16" t="str">
        <x:v>JasonZhu.AI</x:v>
      </x:c>
      <x:c r="C2221" s="16" t="str">
        <x:v>日式风景中的可玩船只场景</x:v>
      </x:c>
      <x:c r="D2221" s="22" t="str">
        <x:v>完整</x:v>
      </x:c>
      <x:c r="E2221" s="16" t="str">
        <x:v>原作者完整提示词（站点Full）</x:v>
      </x:c>
      <x:c r="F2221" s="24" t="str">
        <x:v>https://jasonzhu.ai/en/prompts/claude-opus-5-5/2102760783344189761</x:v>
      </x:c>
      <x:c r="G2221" s="24" t="str">
        <x:v>https://x.com/MengTo/status/2103155074705019158</x:v>
      </x:c>
      <x:c r="H2221" s="16" t="str">
        <x:v>网站声明作品归原创作者，收录不授予许可；未获全文转载授权，文件保留用途摘要和全文链接。</x:v>
      </x:c>
    </x:row>
    <x:row r="2222" ht="47.25" customHeight="1">
      <x:c r="A2222" s="23" t="str">
        <x:v>P0959</x:v>
      </x:c>
      <x:c r="B2222" s="17" t="str">
        <x:v>JasonZhu.AI</x:v>
      </x:c>
      <x:c r="C2222" s="17" t="str">
        <x:v>日文版爆款提示词的动效自荐片</x:v>
      </x:c>
      <x:c r="D2222" s="23" t="str">
        <x:v>完整</x:v>
      </x:c>
      <x:c r="E2222" s="17" t="str">
        <x:v>原作者短指令（站点Brief）</x:v>
      </x:c>
      <x:c r="F2222" s="25" t="str">
        <x:v>https://jasonzhu.ai/en/prompts/claude-opus-5-5/2103484692997804334</x:v>
      </x:c>
      <x:c r="G2222" s="25" t="str">
        <x:v>https://x.com/MatoToushi/status/2103484692997804334</x:v>
      </x:c>
      <x:c r="H2222" s="17" t="str">
        <x:v>网站声明作品归原创作者，收录不授予许可；未获全文转载授权，文件保留用途摘要和全文链接。</x:v>
      </x:c>
    </x:row>
    <x:row r="2223" ht="47.25" customHeight="1">
      <x:c r="A2223" s="22" t="str">
        <x:v>P0433</x:v>
      </x:c>
      <x:c r="B2223" s="16" t="str">
        <x:v>JasonZhu.AI</x:v>
      </x:c>
      <x:c r="C2223" s="16" t="str">
        <x:v>最可怕的噩梦可视化</x:v>
      </x:c>
      <x:c r="D2223" s="22" t="str">
        <x:v>完整</x:v>
      </x:c>
      <x:c r="E2223" s="16" t="str">
        <x:v>原作者短指令（站点Brief）</x:v>
      </x:c>
      <x:c r="F2223" s="24" t="str">
        <x:v>https://jasonzhu.ai/en/prompts/claude-opus-5-5/2105197258970906976</x:v>
      </x:c>
      <x:c r="G2223" s="24" t="str">
        <x:v>https://x.com/siyabuilt/status/2105197258970906976</x:v>
      </x:c>
      <x:c r="H2223" s="16" t="str">
        <x:v>完整原文字数不超过25词，逐字保留；公开可读不等于作品另获开放许可。</x:v>
      </x:c>
    </x:row>
    <x:row r="2224" ht="47.25" customHeight="1">
      <x:c r="A2224" s="23" t="str">
        <x:v>P1072</x:v>
      </x:c>
      <x:c r="B2224" s="17" t="str">
        <x:v>JasonZhu.AI</x:v>
      </x:c>
      <x:c r="C2224" s="17" t="str">
        <x:v>机器人故事十二种画风演绎</x:v>
      </x:c>
      <x:c r="D2224" s="23" t="str">
        <x:v>完整</x:v>
      </x:c>
      <x:c r="E2224" s="17" t="str">
        <x:v>原作者完整提示词（站点Full）</x:v>
      </x:c>
      <x:c r="F2224" s="25" t="str">
        <x:v>https://jasonzhu.ai/en/prompts/claude-opus-5-5/2103099194693271874</x:v>
      </x:c>
      <x:c r="G2224" s="25" t="str">
        <x:v>https://x.com/pradeepXkapoor/status/2103176289482154373</x:v>
      </x:c>
      <x:c r="H2224" s="17" t="str">
        <x:v>网站声明作品归原创作者，收录不授予许可；未获全文转载授权，文件保留用途摘要和全文链接。</x:v>
      </x:c>
    </x:row>
    <x:row r="2225" ht="47.25" customHeight="1">
      <x:c r="A2225" s="22" t="str">
        <x:v>P0247</x:v>
      </x:c>
      <x:c r="B2225" s="16" t="str">
        <x:v>JasonZhu.AI</x:v>
      </x:c>
      <x:c r="C2225" s="16" t="str">
        <x:v>机器学习概念可视化演示</x:v>
      </x:c>
      <x:c r="D2225" s="22" t="str">
        <x:v>完整</x:v>
      </x:c>
      <x:c r="E2225" s="16" t="str">
        <x:v>原作者短指令（站点Brief）</x:v>
      </x:c>
      <x:c r="F2225" s="24" t="str">
        <x:v>https://jasonzhu.ai/en/prompts/claude-opus-5-5/2103600911566438589</x:v>
      </x:c>
      <x:c r="G2225" s="24" t="str">
        <x:v>https://x.com/techy_windy/status/2103600911566438589</x:v>
      </x:c>
      <x:c r="H2225" s="16" t="str">
        <x:v>完整原文字数不超过25词，逐字保留；公开可读不等于作品另获开放许可。</x:v>
      </x:c>
    </x:row>
    <x:row r="2226" ht="47.25" customHeight="1">
      <x:c r="A2226" s="23" t="str">
        <x:v>P0401</x:v>
      </x:c>
      <x:c r="B2226" s="17" t="str">
        <x:v>JasonZhu.AI</x:v>
      </x:c>
      <x:c r="C2226" s="17" t="str">
        <x:v>来自未来AI的穿越时空讯息视频</x:v>
      </x:c>
      <x:c r="D2226" s="23" t="str">
        <x:v>完整</x:v>
      </x:c>
      <x:c r="E2226" s="17" t="str">
        <x:v>原作者短指令（站点Brief）</x:v>
      </x:c>
      <x:c r="F2226" s="25" t="str">
        <x:v>https://jasonzhu.ai/en/prompts/claude-opus-5-5/2103308194852303245</x:v>
      </x:c>
      <x:c r="G2226" s="25" t="str">
        <x:v>https://x.com/VoidStateKate/status/2103308194852303245</x:v>
      </x:c>
      <x:c r="H2226" s="17" t="str">
        <x:v>完整原文字数不超过25词，逐字保留；公开可读不等于作品另获开放许可。</x:v>
      </x:c>
    </x:row>
    <x:row r="2227" ht="47.25" customHeight="1">
      <x:c r="A2227" s="22" t="str">
        <x:v>P1108</x:v>
      </x:c>
      <x:c r="B2227" s="16" t="str">
        <x:v>JasonZhu.AI</x:v>
      </x:c>
      <x:c r="C2227" s="16" t="str">
        <x:v>果冻世界北极岛屿：Opus对比Astra</x:v>
      </x:c>
      <x:c r="D2227" s="22" t="str">
        <x:v>完整</x:v>
      </x:c>
      <x:c r="E2227" s="16" t="str">
        <x:v>原作者完整提示词（站点Full）</x:v>
      </x:c>
      <x:c r="F2227" s="24" t="str">
        <x:v>https://jasonzhu.ai/en/prompts/claude-opus-5-5/2107455583129313304</x:v>
      </x:c>
      <x:c r="G2227" s="24" t="str">
        <x:v>https://x.com/vib3coded/status/2107456203043332491</x:v>
      </x:c>
      <x:c r="H2227" s="16" t="str">
        <x:v>网站声明作品归原创作者，收录不授予许可；未获全文转载授权，文件保留用途摘要和全文链接。</x:v>
      </x:c>
    </x:row>
    <x:row r="2228" ht="47.25" customHeight="1">
      <x:c r="A2228" s="23" t="str">
        <x:v>P0434</x:v>
      </x:c>
      <x:c r="B2228" s="17" t="str">
        <x:v>JasonZhu.AI</x:v>
      </x:c>
      <x:c r="C2228" s="17" t="str">
        <x:v>果冻效果模型对比</x:v>
      </x:c>
      <x:c r="D2228" s="23" t="str">
        <x:v>完整</x:v>
      </x:c>
      <x:c r="E2228" s="17" t="str">
        <x:v>原作者短指令（站点Brief）</x:v>
      </x:c>
      <x:c r="F2228" s="25" t="str">
        <x:v>https://jasonzhu.ai/en/prompts/claude-opus-5-5/2107703620070428946</x:v>
      </x:c>
      <x:c r="G2228" s="25" t="str">
        <x:v>https://x.com/ann_nnng/status/2107703620070428946</x:v>
      </x:c>
      <x:c r="H2228" s="17" t="str">
        <x:v>完整原文字数不超过25词，逐字保留；公开可读不等于作品另获开放许可。</x:v>
      </x:c>
    </x:row>
    <x:row r="2229" ht="47.25" customHeight="1">
      <x:c r="A2229" s="22" t="str">
        <x:v>P1109</x:v>
      </x:c>
      <x:c r="B2229" s="16" t="str">
        <x:v>JasonZhu.AI</x:v>
      </x:c>
      <x:c r="C2229" s="16" t="str">
        <x:v>果冻物理效果迭代对比</x:v>
      </x:c>
      <x:c r="D2229" s="22" t="str">
        <x:v>完整</x:v>
      </x:c>
      <x:c r="E2229" s="16" t="str">
        <x:v>原作者完整提示词（站点Full）</x:v>
      </x:c>
      <x:c r="F2229" s="24" t="str">
        <x:v>https://jasonzhu.ai/en/prompts/claude-opus-5-5/2103822857155313953</x:v>
      </x:c>
      <x:c r="G2229" s="24" t="str">
        <x:v>https://x.com/vib3coded/status/2103823351248535667</x:v>
      </x:c>
      <x:c r="H2229" s="16" t="str">
        <x:v>网站声明作品归原创作者，收录不授予许可；未获全文转载授权，文件保留用途摘要和全文链接。</x:v>
      </x:c>
    </x:row>
    <x:row r="2230" ht="47.25" customHeight="1">
      <x:c r="A2230" s="23" t="str">
        <x:v>P1110</x:v>
      </x:c>
      <x:c r="B2230" s="17" t="str">
        <x:v>JasonZhu.AI</x:v>
      </x:c>
      <x:c r="C2230" s="17" t="str">
        <x:v>果冻糖果模拟对比</x:v>
      </x:c>
      <x:c r="D2230" s="23" t="str">
        <x:v>完整</x:v>
      </x:c>
      <x:c r="E2230" s="17" t="str">
        <x:v>原作者完整提示词（站点Full）</x:v>
      </x:c>
      <x:c r="F2230" s="25" t="str">
        <x:v>https://jasonzhu.ai/en/prompts/claude-opus-5-5/2103741107225907467</x:v>
      </x:c>
      <x:c r="G2230" s="25" t="str">
        <x:v>https://x.com/vib3coded/status/2103741914277146761</x:v>
      </x:c>
      <x:c r="H2230" s="17" t="str">
        <x:v>网站声明作品归原创作者，收录不授予许可；未获全文转载授权，文件保留用途摘要和全文链接。</x:v>
      </x:c>
    </x:row>
    <x:row r="2231" ht="47.25" customHeight="1">
      <x:c r="A2231" s="22" t="str">
        <x:v>P0603</x:v>
      </x:c>
      <x:c r="B2231" s="16" t="str">
        <x:v>JasonZhu.AI</x:v>
      </x:c>
      <x:c r="C2231" s="16" t="str">
        <x:v>果冻西瓜切片模拟</x:v>
      </x:c>
      <x:c r="D2231" s="22" t="str">
        <x:v>完整</x:v>
      </x:c>
      <x:c r="E2231" s="16" t="str">
        <x:v>原作者完整提示词（站点Full）</x:v>
      </x:c>
      <x:c r="F2231" s="24" t="str">
        <x:v>https://jasonzhu.ai/en/prompts/claude-opus-5-5/2104285370951012504</x:v>
      </x:c>
      <x:c r="G2231" s="24" t="str">
        <x:v>https://x.com/vib3coded/status/2104285700614939103</x:v>
      </x:c>
      <x:c r="H2231" s="16" t="str">
        <x:v>网站声明作品归原创作者，收录不授予许可；未获全文转载授权，文件保留用途摘要和全文链接。</x:v>
      </x:c>
    </x:row>
    <x:row r="2232" ht="47.25" customHeight="1">
      <x:c r="A2232" s="23" t="str">
        <x:v>P0604</x:v>
      </x:c>
      <x:c r="B2232" s="17" t="str">
        <x:v>JasonZhu.AI</x:v>
      </x:c>
      <x:c r="C2232" s="17" t="str">
        <x:v>根据三视图生成的3D模型</x:v>
      </x:c>
      <x:c r="D2232" s="23" t="str">
        <x:v>完整</x:v>
      </x:c>
      <x:c r="E2232" s="17" t="str">
        <x:v>原作者短指令（站点Brief）</x:v>
      </x:c>
      <x:c r="F2232" s="25" t="str">
        <x:v>https://jasonzhu.ai/en/prompts/claude-opus-5-5/2102695787721584792</x:v>
      </x:c>
      <x:c r="G2232" s="25" t="str">
        <x:v>https://x.com/npaka123/status/2102695787721584792</x:v>
      </x:c>
      <x:c r="H2232" s="17" t="str">
        <x:v>网站声明作品归原创作者，收录不授予许可；未获全文转载授权，文件保留用途摘要和全文链接。</x:v>
      </x:c>
    </x:row>
    <x:row r="2233" ht="47.25" customHeight="1">
      <x:c r="A2233" s="22" t="str">
        <x:v>P0526</x:v>
      </x:c>
      <x:c r="B2233" s="16" t="str">
        <x:v>JasonZhu.AI</x:v>
      </x:c>
      <x:c r="C2233" s="16" t="str">
        <x:v>根据文章自动生成视频并发布</x:v>
      </x:c>
      <x:c r="D2233" s="22" t="str">
        <x:v>完整</x:v>
      </x:c>
      <x:c r="E2233" s="16" t="str">
        <x:v>原作者短指令（站点Brief）</x:v>
      </x:c>
      <x:c r="F2233" s="24" t="str">
        <x:v>https://jasonzhu.ai/en/prompts/claude-opus-5-5/2103722878697083380</x:v>
      </x:c>
      <x:c r="G2233" s="24" t="str">
        <x:v>https://x.com/affnom_y/status/2103722878697083380</x:v>
      </x:c>
      <x:c r="H2233" s="16" t="str">
        <x:v>完整原文字数不超过25词，逐字保留；公开可读不等于作品另获开放许可。</x:v>
      </x:c>
    </x:row>
    <x:row r="2234" ht="47.25" customHeight="1">
      <x:c r="A2234" s="23" t="str">
        <x:v>P1073</x:v>
      </x:c>
      <x:c r="B2234" s="17" t="str">
        <x:v>JasonZhu.AI</x:v>
      </x:c>
      <x:c r="C2234" s="17" t="str">
        <x:v>根据歌曲歌词一次生成的音乐视频</x:v>
      </x:c>
      <x:c r="D2234" s="23" t="str">
        <x:v>完整</x:v>
      </x:c>
      <x:c r="E2234" s="17" t="str">
        <x:v>原作者完整提示词（站点Full）</x:v>
      </x:c>
      <x:c r="F2234" s="25" t="str">
        <x:v>https://jasonzhu.ai/en/prompts/claude-opus-5-5/2103570879619686717</x:v>
      </x:c>
      <x:c r="G2234" s="25" t="str">
        <x:v>https://x.com/ParanoidAmerica/status/2103574086719062207</x:v>
      </x:c>
      <x:c r="H2234" s="17" t="str">
        <x:v>网站声明作品归原创作者，收录不授予许可；未获全文转载授权，文件保留用途摘要和全文链接。</x:v>
      </x:c>
    </x:row>
    <x:row r="2235" ht="47.25" customHeight="1">
      <x:c r="A2235" s="22" t="str">
        <x:v>P0276</x:v>
      </x:c>
      <x:c r="B2235" s="16" t="str">
        <x:v>JasonZhu.AI</x:v>
      </x:c>
      <x:c r="C2235" s="16" t="str">
        <x:v>根据营销邮件制作的动感广告视频</x:v>
      </x:c>
      <x:c r="D2235" s="22" t="str">
        <x:v>完整</x:v>
      </x:c>
      <x:c r="E2235" s="16" t="str">
        <x:v>原作者短指令（站点Brief）</x:v>
      </x:c>
      <x:c r="F2235" s="24" t="str">
        <x:v>https://jasonzhu.ai/en/prompts/claude-opus-5-5/2102863204472799549</x:v>
      </x:c>
      <x:c r="G2235" s="24" t="str">
        <x:v>https://x.com/gastypm/status/2102863204472799549</x:v>
      </x:c>
      <x:c r="H2235" s="16" t="str">
        <x:v>完整原文字数不超过25词，逐字保留；公开可读不等于作品另获开放许可。</x:v>
      </x:c>
    </x:row>
    <x:row r="2236" ht="47.25" customHeight="1">
      <x:c r="A2236" s="23" t="str">
        <x:v>P0277</x:v>
      </x:c>
      <x:c r="B2236" s="17" t="str">
        <x:v>JasonZhu.AI</x:v>
      </x:c>
      <x:c r="C2236" s="17" t="str">
        <x:v>根据软件代码生成的介绍视频</x:v>
      </x:c>
      <x:c r="D2236" s="23" t="str">
        <x:v>完整</x:v>
      </x:c>
      <x:c r="E2236" s="17" t="str">
        <x:v>原作者短指令（站点Brief）</x:v>
      </x:c>
      <x:c r="F2236" s="25" t="str">
        <x:v>https://jasonzhu.ai/en/prompts/claude-opus-5-5/2103723885204254734</x:v>
      </x:c>
      <x:c r="G2236" s="25" t="str">
        <x:v>https://x.com/gesoikuo3/status/2103723885204254734</x:v>
      </x:c>
      <x:c r="H2236" s="17" t="str">
        <x:v>完整原文字数不超过25词，逐字保留；公开可读不等于作品另获开放许可。</x:v>
      </x:c>
    </x:row>
    <x:row r="2237" ht="47.25" customHeight="1">
      <x:c r="A2237" s="22" t="str">
        <x:v>P0527</x:v>
      </x:c>
      <x:c r="B2237" s="16" t="str">
        <x:v>JasonZhu.AI</x:v>
      </x:c>
      <x:c r="C2237" s="16" t="str">
        <x:v>棒球转播片段自动标注</x:v>
      </x:c>
      <x:c r="D2237" s="22" t="str">
        <x:v>完整</x:v>
      </x:c>
      <x:c r="E2237" s="16" t="str">
        <x:v>原作者短指令（站点Brief）</x:v>
      </x:c>
      <x:c r="F2237" s="24" t="str">
        <x:v>https://jasonzhu.ai/en/prompts/claude-opus-5-5/2105756189934141646</x:v>
      </x:c>
      <x:c r="G2237" s="24" t="str">
        <x:v>https://x.com/SamEhrlich/status/2105790715276226680</x:v>
      </x:c>
      <x:c r="H2237" s="16" t="str">
        <x:v>完整原文字数不超过25词，逐字保留；公开可读不等于作品另获开放许可。</x:v>
      </x:c>
    </x:row>
    <x:row r="2238" ht="47.25" customHeight="1">
      <x:c r="A2238" s="23" t="str">
        <x:v>未入主目录</x:v>
      </x:c>
      <x:c r="B2238" s="17" t="str">
        <x:v>JasonZhu.AI</x:v>
      </x:c>
      <x:c r="C2238" s="17" t="str">
        <x:v>概念车毁灭德比浏览器游戏</x:v>
      </x:c>
      <x:c r="D2238" s="23" t="str">
        <x:v>节选</x:v>
      </x:c>
      <x:c r="E2238" s="17" t="str">
        <x:v>提示词摘要</x:v>
      </x:c>
      <x:c r="F2238" s="25" t="str">
        <x:v>https://jasonzhu.ai/en/prompts/claude-opus-5-5/2105361031371383180</x:v>
      </x:c>
      <x:c r="G2238" s="25" t="str">
        <x:v>https://x.com/drcollect/status/2105361031824371910</x:v>
      </x:c>
      <x:c r="H2238" s="17" t="str">
        <x:v>公开文本以省略号拼接不同片段，属于缩略摘要，不计入完整提示词。</x:v>
      </x:c>
    </x:row>
    <x:row r="2239" ht="47.25" customHeight="1">
      <x:c r="A2239" s="22" t="str">
        <x:v>P0960</x:v>
      </x:c>
      <x:c r="B2239" s="16" t="str">
        <x:v>JasonZhu.AI</x:v>
      </x:c>
      <x:c r="C2239" s="16" t="str">
        <x:v>橙色圆点动态设计系统</x:v>
      </x:c>
      <x:c r="D2239" s="22" t="str">
        <x:v>完整</x:v>
      </x:c>
      <x:c r="E2239" s="16" t="str">
        <x:v>原作者完整提示词（站点Full）</x:v>
      </x:c>
      <x:c r="F2239" s="24" t="str">
        <x:v>https://jasonzhu.ai/en/prompts/claude-opus-5-5/2107121188027707651</x:v>
      </x:c>
      <x:c r="G2239" s="24" t="str">
        <x:v>https://x.com/rossaxbt/status/2107121188027707651</x:v>
      </x:c>
      <x:c r="H2239" s="16" t="str">
        <x:v>网站声明作品归原创作者，收录不授予许可；未获全文转载授权，文件保留用途摘要和全文链接。</x:v>
      </x:c>
    </x:row>
    <x:row r="2240" ht="47.25" customHeight="1">
      <x:c r="A2240" s="23" t="str">
        <x:v>P0605</x:v>
      </x:c>
      <x:c r="B2240" s="17" t="str">
        <x:v>JasonZhu.AI</x:v>
      </x:c>
      <x:c r="C2240" s="17" t="str">
        <x:v>橡皮筋压爆西瓜模拟</x:v>
      </x:c>
      <x:c r="D2240" s="23" t="str">
        <x:v>完整</x:v>
      </x:c>
      <x:c r="E2240" s="17" t="str">
        <x:v>原作者完整提示词（站点Full）</x:v>
      </x:c>
      <x:c r="F2240" s="25" t="str">
        <x:v>https://jasonzhu.ai/en/prompts/claude-opus-5-5/2104928244382277727</x:v>
      </x:c>
      <x:c r="G2240" s="25" t="str">
        <x:v>https://x.com/vib3coded/status/2104928569415577640</x:v>
      </x:c>
      <x:c r="H2240" s="17" t="str">
        <x:v>网站声明作品归原创作者，收录不授予许可；未获全文转载授权，文件保留用途摘要和全文链接。</x:v>
      </x:c>
    </x:row>
    <x:row r="2241" ht="47.25" customHeight="1">
      <x:c r="A2241" s="22" t="str">
        <x:v>P0605</x:v>
      </x:c>
      <x:c r="B2241" s="16" t="str">
        <x:v>JasonZhu.AI</x:v>
      </x:c>
      <x:c r="C2241" s="16" t="str">
        <x:v>橡皮筋西瓜测试：Opus5.5对比GPT-6 Astra</x:v>
      </x:c>
      <x:c r="D2241" s="22" t="str">
        <x:v>完整</x:v>
      </x:c>
      <x:c r="E2241" s="16" t="str">
        <x:v>原作者完整提示词（站点Full）</x:v>
      </x:c>
      <x:c r="F2241" s="24" t="str">
        <x:v>https://jasonzhu.ai/en/prompts/claude-opus-5-5/2104994617573970308</x:v>
      </x:c>
      <x:c r="G2241" s="24" t="str">
        <x:v>https://x.com/vib3coded/status/2104995747871813805</x:v>
      </x:c>
      <x:c r="H2241" s="16" t="str">
        <x:v>网站声明作品归原创作者，收录不授予许可；未获全文转载授权，文件保留用途摘要和全文链接。</x:v>
      </x:c>
    </x:row>
    <x:row r="2242" ht="47.25" customHeight="1">
      <x:c r="A2242" s="23" t="str">
        <x:v>P0402</x:v>
      </x:c>
      <x:c r="B2242" s="17" t="str">
        <x:v>JasonZhu.AI</x:v>
      </x:c>
      <x:c r="C2242" s="17" t="str">
        <x:v>比特币历史音乐视频</x:v>
      </x:c>
      <x:c r="D2242" s="23" t="str">
        <x:v>完整</x:v>
      </x:c>
      <x:c r="E2242" s="17" t="str">
        <x:v>原作者短指令（站点Brief）</x:v>
      </x:c>
      <x:c r="F2242" s="25" t="str">
        <x:v>https://jasonzhu.ai/en/prompts/claude-opus-5-5/2103108967194833310</x:v>
      </x:c>
      <x:c r="G2242" s="25" t="str">
        <x:v>https://x.com/bradmillscan/status/2103108967194833310</x:v>
      </x:c>
      <x:c r="H2242" s="17" t="str">
        <x:v>完整原文字数不超过25词，逐字保留；公开可读不等于作品另获开放许可。</x:v>
      </x:c>
    </x:row>
    <x:row r="2243" ht="47.25" customHeight="1">
      <x:c r="A2243" s="22" t="str">
        <x:v>P0367</x:v>
      </x:c>
      <x:c r="B2243" s="16" t="str">
        <x:v>JasonZhu.AI</x:v>
      </x:c>
      <x:c r="C2243" s="16" t="str">
        <x:v>比特币纪录片开场片头</x:v>
      </x:c>
      <x:c r="D2243" s="22" t="str">
        <x:v>完整</x:v>
      </x:c>
      <x:c r="E2243" s="16" t="str">
        <x:v>原作者短指令（站点Brief）</x:v>
      </x:c>
      <x:c r="F2243" s="24" t="str">
        <x:v>https://jasonzhu.ai/en/prompts/claude-opus-5-5/2103677214135124053</x:v>
      </x:c>
      <x:c r="G2243" s="24" t="str">
        <x:v>https://x.com/cyrilXBT/status/2103677214135124053</x:v>
      </x:c>
      <x:c r="H2243" s="16" t="str">
        <x:v>完整原文字数不超过25词，逐字保留；公开可读不等于作品另获开放许可。</x:v>
      </x:c>
    </x:row>
    <x:row r="2244" ht="47.25" customHeight="1">
      <x:c r="A2244" s="23" t="str">
        <x:v>P1111</x:v>
      </x:c>
      <x:c r="B2244" s="17" t="str">
        <x:v>JasonZhu.AI</x:v>
      </x:c>
      <x:c r="C2244" s="17" t="str">
        <x:v>毛绒蜘蛛物理效果对比</x:v>
      </x:c>
      <x:c r="D2244" s="23" t="str">
        <x:v>完整</x:v>
      </x:c>
      <x:c r="E2244" s="17" t="str">
        <x:v>原作者完整提示词（站点Full）</x:v>
      </x:c>
      <x:c r="F2244" s="25" t="str">
        <x:v>https://jasonzhu.ai/en/prompts/claude-opus-5-5/2107127712871505976</x:v>
      </x:c>
      <x:c r="G2244" s="25" t="str">
        <x:v>https://x.com/vib3coded/status/2107128017503830119</x:v>
      </x:c>
      <x:c r="H2244" s="17" t="str">
        <x:v>网站声明作品归原创作者，收录不授予许可；未获全文转载授权，文件保留用途摘要和全文链接。</x:v>
      </x:c>
    </x:row>
    <x:row r="2245" ht="47.25" customHeight="1">
      <x:c r="A2245" s="22" t="str">
        <x:v>P1112</x:v>
      </x:c>
      <x:c r="B2245" s="16" t="str">
        <x:v>JasonZhu.AI</x:v>
      </x:c>
      <x:c r="C2245" s="16" t="str">
        <x:v>毛绒龙物理效果对比</x:v>
      </x:c>
      <x:c r="D2245" s="22" t="str">
        <x:v>完整</x:v>
      </x:c>
      <x:c r="E2245" s="16" t="str">
        <x:v>原作者完整提示词（站点Full）</x:v>
      </x:c>
      <x:c r="F2245" s="24" t="str">
        <x:v>https://jasonzhu.ai/en/prompts/claude-opus-5-5/2107020311380033949</x:v>
      </x:c>
      <x:c r="G2245" s="24" t="str">
        <x:v>https://x.com/vib3coded/status/2107020675835675132</x:v>
      </x:c>
      <x:c r="H2245" s="16" t="str">
        <x:v>网站声明作品归原创作者，收录不授予许可；未获全文转载授权，文件保留用途摘要和全文链接。</x:v>
      </x:c>
    </x:row>
    <x:row r="2246" ht="47.25" customHeight="1">
      <x:c r="A2246" s="23" t="str">
        <x:v>P0501</x:v>
      </x:c>
      <x:c r="B2246" s="17" t="str">
        <x:v>JasonZhu.AI</x:v>
      </x:c>
      <x:c r="C2246" s="17" t="str">
        <x:v>水循环无缝循环动画</x:v>
      </x:c>
      <x:c r="D2246" s="23" t="str">
        <x:v>完整</x:v>
      </x:c>
      <x:c r="E2246" s="17" t="str">
        <x:v>原作者短指令（站点Brief）</x:v>
      </x:c>
      <x:c r="F2246" s="25" t="str">
        <x:v>https://jasonzhu.ai/en/prompts/claude-opus-5-5/2102781807179735211</x:v>
      </x:c>
      <x:c r="G2246" s="25" t="str">
        <x:v>https://x.com/higgsfield_ai/status/2102781807179735211</x:v>
      </x:c>
      <x:c r="H2246" s="17" t="str">
        <x:v>完整原文字数不超过25词，逐字保留；公开可读不等于作品另获开放许可。</x:v>
      </x:c>
    </x:row>
    <x:row r="2247" ht="47.25" customHeight="1">
      <x:c r="A2247" s="22" t="str">
        <x:v>未入主目录</x:v>
      </x:c>
      <x:c r="B2247" s="16" t="str">
        <x:v>JasonZhu.AI</x:v>
      </x:c>
      <x:c r="C2247" s="16" t="str">
        <x:v>汽车工厂组装流程模型对比</x:v>
      </x:c>
      <x:c r="D2247" s="22" t="str">
        <x:v>待核实</x:v>
      </x:c>
      <x:c r="E2247" s="16" t="str">
        <x:v>作者要求的转述</x:v>
      </x:c>
      <x:c r="F2247" s="24" t="str">
        <x:v>https://jasonzhu.ai/en/prompts/claude-opus-5-5/2105328316169523670</x:v>
      </x:c>
      <x:c r="G2247" s="24" t="str">
        <x:v>https://x.com/lucian__03/status/2105328316169523670</x:v>
      </x:c>
      <x:c r="H2247" s="16" t="str">
        <x:v>韩语文本使用间接转述形式，未能确认完整原始输入，不计入完整提示词。</x:v>
      </x:c>
    </x:row>
    <x:row r="2248" ht="47.25" customHeight="1">
      <x:c r="A2248" s="23" t="str">
        <x:v>P0679</x:v>
      </x:c>
      <x:c r="B2248" s="17" t="str">
        <x:v>JasonZhu.AI</x:v>
      </x:c>
      <x:c r="C2248" s="17" t="str">
        <x:v>波兰旅游宣传视频</x:v>
      </x:c>
      <x:c r="D2248" s="23" t="str">
        <x:v>完整</x:v>
      </x:c>
      <x:c r="E2248" s="17" t="str">
        <x:v>原作者完整提示词（站点Full）</x:v>
      </x:c>
      <x:c r="F2248" s="25" t="str">
        <x:v>https://jasonzhu.ai/en/prompts/claude-opus-5-5/2102728913579327722</x:v>
      </x:c>
      <x:c r="G2248" s="25" t="str">
        <x:v>https://x.com/KinasRemek/status/2102728913579327722</x:v>
      </x:c>
      <x:c r="H2248" s="17" t="str">
        <x:v>网站声明作品归原创作者，收录不授予许可；未获全文转载授权，文件保留用途摘要和全文链接。</x:v>
      </x:c>
    </x:row>
    <x:row r="2249" ht="47.25" customHeight="1">
      <x:c r="A2249" s="22" t="str">
        <x:v>P0961</x:v>
      </x:c>
      <x:c r="B2249" s="16" t="str">
        <x:v>JasonZhu.AI</x:v>
      </x:c>
      <x:c r="C2249" s="16" t="str">
        <x:v>波斯语动效设计展示片</x:v>
      </x:c>
      <x:c r="D2249" s="22" t="str">
        <x:v>完整</x:v>
      </x:c>
      <x:c r="E2249" s="16" t="str">
        <x:v>原作者完整提示词（站点Full）</x:v>
      </x:c>
      <x:c r="F2249" s="24" t="str">
        <x:v>https://jasonzhu.ai/en/prompts/claude-opus-5-5/2103562127474819150</x:v>
      </x:c>
      <x:c r="G2249" s="24" t="str">
        <x:v>https://x.com/MatinSenPai/status/2103566393186648558</x:v>
      </x:c>
      <x:c r="H2249" s="16" t="str">
        <x:v>网站声明作品归原创作者，收录不授予许可；未获全文转载授权，文件保留用途摘要和全文链接。</x:v>
      </x:c>
    </x:row>
    <x:row r="2250" ht="47.25" customHeight="1">
      <x:c r="A2250" s="23" t="str">
        <x:v>P0962</x:v>
      </x:c>
      <x:c r="B2250" s="17" t="str">
        <x:v>JasonZhu.AI</x:v>
      </x:c>
      <x:c r="C2250" s="17" t="str">
        <x:v>测试者复现爆款展示片提示词</x:v>
      </x:c>
      <x:c r="D2250" s="23" t="str">
        <x:v>完整</x:v>
      </x:c>
      <x:c r="E2250" s="17" t="str">
        <x:v>原作者短指令（站点Brief）</x:v>
      </x:c>
      <x:c r="F2250" s="25" t="str">
        <x:v>https://jasonzhu.ai/en/prompts/claude-opus-5-5/2103656229717328129</x:v>
      </x:c>
      <x:c r="G2250" s="25" t="str">
        <x:v>https://x.com/codeSTACKr/status/2103656229717328129</x:v>
      </x:c>
      <x:c r="H2250" s="17" t="str">
        <x:v>网站声明作品归原创作者，收录不授予许可；未获全文转载授权，文件保留用途摘要和全文链接。</x:v>
      </x:c>
    </x:row>
    <x:row r="2251" ht="47.25" customHeight="1">
      <x:c r="A2251" s="22" t="str">
        <x:v>P1113</x:v>
      </x:c>
      <x:c r="B2251" s="16" t="str">
        <x:v>JasonZhu.AI</x:v>
      </x:c>
      <x:c r="C2251" s="16" t="str">
        <x:v>浏览器果冻河豚对比</x:v>
      </x:c>
      <x:c r="D2251" s="22" t="str">
        <x:v>完整</x:v>
      </x:c>
      <x:c r="E2251" s="16" t="str">
        <x:v>原作者完整提示词（站点Full）</x:v>
      </x:c>
      <x:c r="F2251" s="24" t="str">
        <x:v>https://jasonzhu.ai/en/prompts/claude-opus-5-5/2105957241148813340</x:v>
      </x:c>
      <x:c r="G2251" s="24" t="str">
        <x:v>https://x.com/vib3coded/status/2105957403552325979</x:v>
      </x:c>
      <x:c r="H2251" s="16" t="str">
        <x:v>网站声明作品归原创作者，收录不授予许可；未获全文转载授权，文件保留用途摘要和全文链接。</x:v>
      </x:c>
    </x:row>
    <x:row r="2252" ht="47.25" customHeight="1">
      <x:c r="A2252" s="23" t="str">
        <x:v>P0224</x:v>
      </x:c>
      <x:c r="B2252" s="17" t="str">
        <x:v>JasonZhu.AI</x:v>
      </x:c>
      <x:c r="C2252" s="17" t="str">
        <x:v>浏览器版我的世界克隆</x:v>
      </x:c>
      <x:c r="D2252" s="23" t="str">
        <x:v>完整</x:v>
      </x:c>
      <x:c r="E2252" s="17" t="str">
        <x:v>原作者完整提示词（站点Full）</x:v>
      </x:c>
      <x:c r="F2252" s="25" t="str">
        <x:v>https://jasonzhu.ai/en/prompts/claude-opus-5-5/2102470200415166699</x:v>
      </x:c>
      <x:c r="G2252" s="25" t="str">
        <x:v>https://x.com/noahwachnik/status/2102470518506963119</x:v>
      </x:c>
      <x:c r="H2252" s="17" t="str">
        <x:v>完整原文字数不超过25词，逐字保留；公开可读不等于作品另获开放许可。</x:v>
      </x:c>
    </x:row>
    <x:row r="2253" ht="47.25" customHeight="1">
      <x:c r="A2253" s="22" t="str">
        <x:v>P1114</x:v>
      </x:c>
      <x:c r="B2253" s="16" t="str">
        <x:v>JasonZhu.AI</x:v>
      </x:c>
      <x:c r="C2253" s="16" t="str">
        <x:v>浏览器章鱼物理效果对比</x:v>
      </x:c>
      <x:c r="D2253" s="22" t="str">
        <x:v>完整</x:v>
      </x:c>
      <x:c r="E2253" s="16" t="str">
        <x:v>原作者完整提示词（站点Full）</x:v>
      </x:c>
      <x:c r="F2253" s="24" t="str">
        <x:v>https://jasonzhu.ai/en/prompts/claude-opus-5-5/2106809017850818679</x:v>
      </x:c>
      <x:c r="G2253" s="24" t="str">
        <x:v>https://x.com/vib3coded/status/2106809493602361735</x:v>
      </x:c>
      <x:c r="H2253" s="16" t="str">
        <x:v>网站声明作品归原创作者，收录不授予许可；未获全文转载授权，文件保留用途摘要和全文链接。</x:v>
      </x:c>
    </x:row>
    <x:row r="2254" ht="47.25" customHeight="1">
      <x:c r="A2254" s="23" t="str">
        <x:v>P1115</x:v>
      </x:c>
      <x:c r="B2254" s="17" t="str">
        <x:v>JasonZhu.AI</x:v>
      </x:c>
      <x:c r="C2254" s="17" t="str">
        <x:v>海盗船3D场景对比</x:v>
      </x:c>
      <x:c r="D2254" s="23" t="str">
        <x:v>完整</x:v>
      </x:c>
      <x:c r="E2254" s="17" t="str">
        <x:v>原作者完整提示词（站点Full）</x:v>
      </x:c>
      <x:c r="F2254" s="25" t="str">
        <x:v>https://jasonzhu.ai/en/prompts/claude-opus-5-5/2102533729746882985</x:v>
      </x:c>
      <x:c r="G2254" s="25" t="str">
        <x:v>https://x.com/vib3coded/status/2102534606121746589</x:v>
      </x:c>
      <x:c r="H2254" s="17" t="str">
        <x:v>网站声明作品归原创作者，收录不授予许可；未获全文转载授权，文件保留用途摘要和全文链接。</x:v>
      </x:c>
    </x:row>
    <x:row r="2255" ht="47.25" customHeight="1">
      <x:c r="A2255" s="22" t="str">
        <x:v>P0680</x:v>
      </x:c>
      <x:c r="B2255" s="16" t="str">
        <x:v>JasonZhu.AI</x:v>
      </x:c>
      <x:c r="C2255" s="16" t="str">
        <x:v>液态玻璃网页首屏</x:v>
      </x:c>
      <x:c r="D2255" s="22" t="str">
        <x:v>完整</x:v>
      </x:c>
      <x:c r="E2255" s="16" t="str">
        <x:v>原作者完整提示词（站点Full）</x:v>
      </x:c>
      <x:c r="F2255" s="24" t="str">
        <x:v>https://jasonzhu.ai/en/prompts/claude-opus-5-5/2106061619176620344</x:v>
      </x:c>
      <x:c r="G2255" s="24" t="str">
        <x:v>https://x.com/viktoroddy/status/2106062582243344412</x:v>
      </x:c>
      <x:c r="H2255" s="16" t="str">
        <x:v>网站声明作品归原创作者，收录不授予许可；未获全文转载授权，文件保留用途摘要和全文链接。</x:v>
      </x:c>
    </x:row>
    <x:row r="2256" ht="47.25" customHeight="1">
      <x:c r="A2256" s="23" t="str">
        <x:v>P0963</x:v>
      </x:c>
      <x:c r="B2256" s="17" t="str">
        <x:v>JasonZhu.AI</x:v>
      </x:c>
      <x:c r="C2256" s="17" t="str">
        <x:v>混乱风格的短视频动效</x:v>
      </x:c>
      <x:c r="D2256" s="23" t="str">
        <x:v>完整</x:v>
      </x:c>
      <x:c r="E2256" s="17" t="str">
        <x:v>原作者完整提示词（站点Full）</x:v>
      </x:c>
      <x:c r="F2256" s="25" t="str">
        <x:v>https://jasonzhu.ai/en/prompts/claude-opus-5-5/2103664956482941143</x:v>
      </x:c>
      <x:c r="G2256" s="25" t="str">
        <x:v>https://x.com/kloss_xyz/status/2103664956482941143</x:v>
      </x:c>
      <x:c r="H2256" s="17" t="str">
        <x:v>网站声明作品归原创作者，收录不授予许可；未获全文转载授权，文件保留用途摘要和全文链接。</x:v>
      </x:c>
    </x:row>
    <x:row r="2257" ht="47.25" customHeight="1">
      <x:c r="A2257" s="22" t="str">
        <x:v>P0248</x:v>
      </x:c>
      <x:c r="B2257" s="16" t="str">
        <x:v>JasonZhu.AI</x:v>
      </x:c>
      <x:c r="C2257" s="16" t="str">
        <x:v>游戏引擎中的AI智能体社会模拟</x:v>
      </x:c>
      <x:c r="D2257" s="22" t="str">
        <x:v>完整</x:v>
      </x:c>
      <x:c r="E2257" s="16" t="str">
        <x:v>原作者短指令（站点Brief）</x:v>
      </x:c>
      <x:c r="F2257" s="24" t="str">
        <x:v>https://jasonzhu.ai/en/prompts/claude-opus-5-5/2102610790725632044</x:v>
      </x:c>
      <x:c r="G2257" s="24" t="str">
        <x:v>https://x.com/gpumaxxer/status/2102610790725632044</x:v>
      </x:c>
      <x:c r="H2257" s="16" t="str">
        <x:v>完整原文字数不超过25词，逐字保留；公开可读不等于作品另获开放许可。</x:v>
      </x:c>
    </x:row>
    <x:row r="2258" ht="47.25" customHeight="1">
      <x:c r="A2258" s="23" t="str">
        <x:v>P1168</x:v>
      </x:c>
      <x:c r="B2258" s="17" t="str">
        <x:v>JasonZhu.AI</x:v>
      </x:c>
      <x:c r="C2258" s="17" t="str">
        <x:v>游戏结算与抽卡动画</x:v>
      </x:c>
      <x:c r="D2258" s="23" t="str">
        <x:v>完整</x:v>
      </x:c>
      <x:c r="E2258" s="17" t="str">
        <x:v>原作者完整提示词（站点Full）</x:v>
      </x:c>
      <x:c r="F2258" s="25" t="str">
        <x:v>https://jasonzhu.ai/en/prompts/claude-opus-5-5/2104085484347818226</x:v>
      </x:c>
      <x:c r="G2258" s="25" t="str">
        <x:v>https://x.com/op7418/status/2104085539419021491</x:v>
      </x:c>
      <x:c r="H2258" s="17" t="str">
        <x:v>网站声明作品归原创作者，收录不授予许可；未获全文转载授权，文件保留用途摘要和全文链接。</x:v>
      </x:c>
    </x:row>
    <x:row r="2259" ht="47.25" customHeight="1">
      <x:c r="A2259" s="22" t="str">
        <x:v>P1116</x:v>
      </x:c>
      <x:c r="B2259" s="16" t="str">
        <x:v>JasonZhu.AI</x:v>
      </x:c>
      <x:c r="C2259" s="16" t="str">
        <x:v>火山岛3D场景版本对比</x:v>
      </x:c>
      <x:c r="D2259" s="22" t="str">
        <x:v>完整</x:v>
      </x:c>
      <x:c r="E2259" s="16" t="str">
        <x:v>原作者完整提示词（站点Full）</x:v>
      </x:c>
      <x:c r="F2259" s="24" t="str">
        <x:v>https://jasonzhu.ai/en/prompts/claude-opus-5-5/2102450239923720440</x:v>
      </x:c>
      <x:c r="G2259" s="24" t="str">
        <x:v>https://x.com/vib3coded/status/2102450842070569099</x:v>
      </x:c>
      <x:c r="H2259" s="16" t="str">
        <x:v>网站声明作品归原创作者，收录不授予许可；未获全文转载授权，文件保留用途摘要和全文链接。</x:v>
      </x:c>
    </x:row>
    <x:row r="2260" ht="47.25" customHeight="1">
      <x:c r="A2260" s="23" t="str">
        <x:v>P1169</x:v>
      </x:c>
      <x:c r="B2260" s="17" t="str">
        <x:v>JasonZhu.AI</x:v>
      </x:c>
      <x:c r="C2260" s="17" t="str">
        <x:v>火箭联盟风格游戏及运镜片段</x:v>
      </x:c>
      <x:c r="D2260" s="23" t="str">
        <x:v>完整</x:v>
      </x:c>
      <x:c r="E2260" s="17" t="str">
        <x:v>原作者完整提示词（站点Full）</x:v>
      </x:c>
      <x:c r="F2260" s="25" t="str">
        <x:v>https://jasonzhu.ai/en/prompts/claude-opus-5-5/2102847543042343072</x:v>
      </x:c>
      <x:c r="G2260" s="25" t="str">
        <x:v>https://x.com/LLMJunky/status/2102848126809981087</x:v>
      </x:c>
      <x:c r="H2260" s="17" t="str">
        <x:v>网站声明作品归原创作者，收录不授予许可；未获全文转载授权，文件保留用途摘要和全文链接。</x:v>
      </x:c>
    </x:row>
    <x:row r="2261" ht="47.25" customHeight="1">
      <x:c r="A2261" s="22" t="str">
        <x:v>P0403</x:v>
      </x:c>
      <x:c r="B2261" s="16" t="str">
        <x:v>JasonZhu.AI</x:v>
      </x:c>
      <x:c r="C2261" s="16" t="str">
        <x:v>火车窗外四季变换动画短片</x:v>
      </x:c>
      <x:c r="D2261" s="22" t="str">
        <x:v>完整</x:v>
      </x:c>
      <x:c r="E2261" s="16" t="str">
        <x:v>原作者短指令（站点Brief）</x:v>
      </x:c>
      <x:c r="F2261" s="24" t="str">
        <x:v>https://jasonzhu.ai/en/prompts/claude-opus-5-5/2103124033365762215</x:v>
      </x:c>
      <x:c r="G2261" s="24" t="str">
        <x:v>https://x.com/itsolelehmann/status/2103124033365762215</x:v>
      </x:c>
      <x:c r="H2261" s="16" t="str">
        <x:v>完整原文字数不超过25词，逐字保留；公开可读不等于作品另获开放许可。</x:v>
      </x:c>
    </x:row>
    <x:row r="2262" ht="47.25" customHeight="1">
      <x:c r="A2262" s="23" t="str">
        <x:v>P0502</x:v>
      </x:c>
      <x:c r="B2262" s="17" t="str">
        <x:v>JasonZhu.AI</x:v>
      </x:c>
      <x:c r="C2262" s="17" t="str">
        <x:v>热钱包与冷钱包区别讲解视频</x:v>
      </x:c>
      <x:c r="D2262" s="23" t="str">
        <x:v>完整</x:v>
      </x:c>
      <x:c r="E2262" s="17" t="str">
        <x:v>原作者短指令（站点Brief）</x:v>
      </x:c>
      <x:c r="F2262" s="25" t="str">
        <x:v>https://jasonzhu.ai/en/prompts/claude-opus-5-5/2103835390998388796</x:v>
      </x:c>
      <x:c r="G2262" s="25" t="str">
        <x:v>https://x.com/sergitosergito/status/2103835390998388796</x:v>
      </x:c>
      <x:c r="H2262" s="17" t="str">
        <x:v>完整原文字数不超过25词，逐字保留；公开可读不等于作品另获开放许可。</x:v>
      </x:c>
    </x:row>
    <x:row r="2263" ht="47.25" customHeight="1">
      <x:c r="A2263" s="22" t="str">
        <x:v>P0503</x:v>
      </x:c>
      <x:c r="B2263" s="16" t="str">
        <x:v>JasonZhu.AI</x:v>
      </x:c>
      <x:c r="C2263" s="16" t="str">
        <x:v>燃气轮机历史讲解视频</x:v>
      </x:c>
      <x:c r="D2263" s="22" t="str">
        <x:v>完整</x:v>
      </x:c>
      <x:c r="E2263" s="16" t="str">
        <x:v>原作者短指令（站点Brief）</x:v>
      </x:c>
      <x:c r="F2263" s="24" t="str">
        <x:v>https://jasonzhu.ai/en/prompts/claude-opus-5-5/2103576037426917779</x:v>
      </x:c>
      <x:c r="G2263" s="24" t="str">
        <x:v>https://x.com/Xaraphim/status/2103576037426917779</x:v>
      </x:c>
      <x:c r="H2263" s="16" t="str">
        <x:v>完整原文字数不超过25词，逐字保留；公开可读不等于作品另获开放许可。</x:v>
      </x:c>
    </x:row>
    <x:row r="2264" ht="47.25" customHeight="1">
      <x:c r="A2264" s="23" t="str">
        <x:v>P1012</x:v>
      </x:c>
      <x:c r="B2264" s="17" t="str">
        <x:v>JasonZhu.AI</x:v>
      </x:c>
      <x:c r="C2264" s="17" t="str">
        <x:v>爆款一句话提示词的动效自荐片（Skia + Blender）</x:v>
      </x:c>
      <x:c r="D2264" s="23" t="str">
        <x:v>完整</x:v>
      </x:c>
      <x:c r="E2264" s="17" t="str">
        <x:v>原作者短指令（站点Brief）</x:v>
      </x:c>
      <x:c r="F2264" s="25" t="str">
        <x:v>https://jasonzhu.ai/en/prompts/claude-opus-5-5/2103151003272962130</x:v>
      </x:c>
      <x:c r="G2264" s="25" t="str">
        <x:v>https://x.com/shneural/status/2103151003272962130</x:v>
      </x:c>
      <x:c r="H2264" s="17" t="str">
        <x:v>网站声明作品归原创作者，收录不授予许可；未获全文转载授权，文件保留用途摘要和全文链接。</x:v>
      </x:c>
    </x:row>
    <x:row r="2265" ht="47.25" customHeight="1">
      <x:c r="A2265" s="22" t="str">
        <x:v>P1269</x:v>
      </x:c>
      <x:c r="B2265" s="16" t="str">
        <x:v>JasonZhu.AI</x:v>
      </x:c>
      <x:c r="C2265" s="16" t="str">
        <x:v>犹太历史纪录片一次生成</x:v>
      </x:c>
      <x:c r="D2265" s="22" t="str">
        <x:v>完整</x:v>
      </x:c>
      <x:c r="E2265" s="16" t="str">
        <x:v>原作者完整提示词（站点Full）</x:v>
      </x:c>
      <x:c r="F2265" s="24" t="str">
        <x:v>https://jasonzhu.ai/en/prompts/claude-opus-5-5/2103564391170089429</x:v>
      </x:c>
      <x:c r="G2265" s="24" t="str">
        <x:v>https://x.com/eranshir/status/2103794993764904974</x:v>
      </x:c>
      <x:c r="H2265" s="16" t="str">
        <x:v>网站声明作品归原创作者，收录不授予许可；未获全文转载授权，文件保留用途摘要和全文链接。</x:v>
      </x:c>
    </x:row>
    <x:row r="2266" ht="47.25" customHeight="1">
      <x:c r="A2266" s="23" t="str">
        <x:v>P0606</x:v>
      </x:c>
      <x:c r="B2266" s="17" t="str">
        <x:v>JasonZhu.AI</x:v>
      </x:c>
      <x:c r="C2266" s="17" t="str">
        <x:v>生成的海滩场景</x:v>
      </x:c>
      <x:c r="D2266" s="23" t="str">
        <x:v>完整</x:v>
      </x:c>
      <x:c r="E2266" s="17" t="str">
        <x:v>原作者短指令（站点Brief）</x:v>
      </x:c>
      <x:c r="F2266" s="25" t="str">
        <x:v>https://jasonzhu.ai/en/prompts/claude-opus-5-5/2104731596494659706</x:v>
      </x:c>
      <x:c r="G2266" s="25" t="str">
        <x:v>https://x.com/akiba_tokyo_jp/status/2104731628258116092</x:v>
      </x:c>
      <x:c r="H2266" s="17" t="str">
        <x:v>网站声明作品归原创作者，收录不授予许可；未获全文转载授权，文件保留用途摘要和全文链接。</x:v>
      </x:c>
    </x:row>
    <x:row r="2267" ht="47.25" customHeight="1">
      <x:c r="A2267" s="22" t="str">
        <x:v>P0964</x:v>
      </x:c>
      <x:c r="B2267" s="16" t="str">
        <x:v>JasonZhu.AI</x:v>
      </x:c>
      <x:c r="C2267" s="16" t="str">
        <x:v>用 brag skill 做的苹果风发布视频</x:v>
      </x:c>
      <x:c r="D2267" s="22" t="str">
        <x:v>完整</x:v>
      </x:c>
      <x:c r="E2267" s="16" t="str">
        <x:v>原作者短指令（站点Brief）</x:v>
      </x:c>
      <x:c r="F2267" s="24" t="str">
        <x:v>https://jasonzhu.ai/en/prompts/claude-opus-5-5/2103392921559126157</x:v>
      </x:c>
      <x:c r="G2267" s="24" t="str">
        <x:v>https://x.com/0xhrushi/status/2103569630963105854</x:v>
      </x:c>
      <x:c r="H2267" s="16" t="str">
        <x:v>网站声明作品归原创作者，收录不授予许可；未获全文转载授权，文件保留用途摘要和全文链接。</x:v>
      </x:c>
    </x:row>
    <x:row r="2268" ht="47.25" customHeight="1">
      <x:c r="A2268" s="23" t="str">
        <x:v>P0607</x:v>
      </x:c>
      <x:c r="B2268" s="17" t="str">
        <x:v>JasonZhu.AI</x:v>
      </x:c>
      <x:c r="C2268" s="17" t="str">
        <x:v>用Blender制作的龙宫城</x:v>
      </x:c>
      <x:c r="D2268" s="23" t="str">
        <x:v>完整</x:v>
      </x:c>
      <x:c r="E2268" s="17" t="str">
        <x:v>原作者完整提示词（站点Full）</x:v>
      </x:c>
      <x:c r="F2268" s="25" t="str">
        <x:v>https://jasonzhu.ai/en/prompts/claude-opus-5-5/2103669801554264378</x:v>
      </x:c>
      <x:c r="G2268" s="25" t="str">
        <x:v>https://x.com/Ayu_AI_0912/status/2103669803957587988</x:v>
      </x:c>
      <x:c r="H2268" s="17" t="str">
        <x:v>网站声明作品归原创作者，收录不授予许可；未获全文转载授权，文件保留用途摘要和全文链接。</x:v>
      </x:c>
    </x:row>
    <x:row r="2269" ht="47.25" customHeight="1">
      <x:c r="A2269" s="22" t="str">
        <x:v>P0965</x:v>
      </x:c>
      <x:c r="B2269" s="16" t="str">
        <x:v>JasonZhu.AI</x:v>
      </x:c>
      <x:c r="C2269" s="16" t="str">
        <x:v>用Grot Bot图标集制作的动效视频</x:v>
      </x:c>
      <x:c r="D2269" s="22" t="str">
        <x:v>完整</x:v>
      </x:c>
      <x:c r="E2269" s="16" t="str">
        <x:v>原作者完整提示词（站点Full）</x:v>
      </x:c>
      <x:c r="F2269" s="24" t="str">
        <x:v>https://jasonzhu.ai/en/prompts/claude-opus-5-5/2105722219892789560</x:v>
      </x:c>
      <x:c r="G2269" s="24" t="str">
        <x:v>https://x.com/Multi_Serio_Ai/status/2105722219892789560</x:v>
      </x:c>
      <x:c r="H2269" s="16" t="str">
        <x:v>网站声明作品归原创作者，收录不授予许可；未获全文转载授权，文件保留用途摘要和全文链接。</x:v>
      </x:c>
    </x:row>
    <x:row r="2270" ht="47.25" customHeight="1">
      <x:c r="A2270" s="23" t="str">
        <x:v>P0249</x:v>
      </x:c>
      <x:c r="B2270" s="17" t="str">
        <x:v>JasonZhu.AI</x:v>
      </x:c>
      <x:c r="C2270" s="17" t="str">
        <x:v>用JS和WebGL制作的程序化森林场景</x:v>
      </x:c>
      <x:c r="D2270" s="23" t="str">
        <x:v>完整</x:v>
      </x:c>
      <x:c r="E2270" s="17" t="str">
        <x:v>原作者短指令（站点Brief）</x:v>
      </x:c>
      <x:c r="F2270" s="25" t="str">
        <x:v>https://jasonzhu.ai/en/prompts/claude-opus-5-5/2104634071628337167</x:v>
      </x:c>
      <x:c r="G2270" s="25" t="str">
        <x:v>https://x.com/measure_plan/status/2104634626333614102</x:v>
      </x:c>
      <x:c r="H2270" s="17" t="str">
        <x:v>完整原文字数不超过25词，逐字保留；公开可读不等于作品另获开放许可。</x:v>
      </x:c>
    </x:row>
    <x:row r="2271" ht="47.25" customHeight="1">
      <x:c r="A2271" s="22" t="str">
        <x:v>未入主目录</x:v>
      </x:c>
      <x:c r="B2271" s="16" t="str">
        <x:v>JasonZhu.AI</x:v>
      </x:c>
      <x:c r="C2271" s="16" t="str">
        <x:v>用Opus 5.5制作的可弹奏JS吉他</x:v>
      </x:c>
      <x:c r="D2271" s="22" t="str">
        <x:v>待核实</x:v>
      </x:c>
      <x:c r="E2271" s="16" t="str">
        <x:v>作者要求的转述</x:v>
      </x:c>
      <x:c r="F2271" s="24" t="str">
        <x:v>https://jasonzhu.ai/en/prompts/claude-opus-5-5/2104952295335370855</x:v>
      </x:c>
      <x:c r="G2271" s="24" t="str">
        <x:v>https://x.com/notargs/status/2104952295335370855</x:v>
      </x:c>
      <x:c r="H2271" s="16" t="str">
        <x:v>日语文本为描述制作过程的从句，未能确认完整原始输入，不计入完整提示词。</x:v>
      </x:c>
    </x:row>
    <x:row r="2272" ht="47.25" customHeight="1">
      <x:c r="A2272" s="23" t="str">
        <x:v>P0966</x:v>
      </x:c>
      <x:c r="B2272" s="17" t="str">
        <x:v>JasonZhu.AI</x:v>
      </x:c>
      <x:c r="C2272" s="17" t="str">
        <x:v>用Opus 5.5制作的短视频</x:v>
      </x:c>
      <x:c r="D2272" s="23" t="str">
        <x:v>完整</x:v>
      </x:c>
      <x:c r="E2272" s="17" t="str">
        <x:v>原作者完整提示词（站点Full）</x:v>
      </x:c>
      <x:c r="F2272" s="25" t="str">
        <x:v>https://jasonzhu.ai/en/prompts/claude-opus-5-5/2105283486487896448</x:v>
      </x:c>
      <x:c r="G2272" s="25" t="str">
        <x:v>https://x.com/javiiarchive/status/2105571402669572354</x:v>
      </x:c>
      <x:c r="H2272" s="17" t="str">
        <x:v>网站声明作品归原创作者，收录不授予许可；未获全文转载授权，文件保留用途摘要和全文链接。</x:v>
      </x:c>
    </x:row>
    <x:row r="2273" ht="47.25" customHeight="1">
      <x:c r="A2273" s="22" t="str">
        <x:v>P1170</x:v>
      </x:c>
      <x:c r="B2273" s="16" t="str">
        <x:v>JasonZhu.AI</x:v>
      </x:c>
      <x:c r="C2273" s="16" t="str">
        <x:v>用Sonnet 5.5一次生成的堡垒之夜风格游戏</x:v>
      </x:c>
      <x:c r="D2273" s="22" t="str">
        <x:v>完整</x:v>
      </x:c>
      <x:c r="E2273" s="16" t="str">
        <x:v>原作者完整提示词（站点Full）</x:v>
      </x:c>
      <x:c r="F2273" s="24" t="str">
        <x:v>https://jasonzhu.ai/en/prompts/claude-opus-5-5/2104680817272500562</x:v>
      </x:c>
      <x:c r="G2273" s="24" t="str">
        <x:v>https://x.com/ericmaskfr/status/2104725801664987204</x:v>
      </x:c>
      <x:c r="H2273" s="16" t="str">
        <x:v>网站声明作品归原创作者，收录不授予许可；未获全文转载授权，文件保留用途摘要和全文链接。</x:v>
      </x:c>
    </x:row>
    <x:row r="2274" ht="47.25" customHeight="1">
      <x:c r="A2274" s="23" t="str">
        <x:v>P0459</x:v>
      </x:c>
      <x:c r="B2274" s="17" t="str">
        <x:v>JasonZhu.AI</x:v>
      </x:c>
      <x:c r="C2274" s="17" t="str">
        <x:v>用Sonnet 5.5制作的恐怖游戏</x:v>
      </x:c>
      <x:c r="D2274" s="23" t="str">
        <x:v>完整</x:v>
      </x:c>
      <x:c r="E2274" s="17" t="str">
        <x:v>原作者短指令（站点Brief）</x:v>
      </x:c>
      <x:c r="F2274" s="25" t="str">
        <x:v>https://jasonzhu.ai/en/prompts/claude-opus-5-5/2104640571004567617</x:v>
      </x:c>
      <x:c r="G2274" s="25" t="str">
        <x:v>https://x.com/The_Alex/status/2104640571004567617</x:v>
      </x:c>
      <x:c r="H2274" s="17" t="str">
        <x:v>完整原文字数不超过25词，逐字保留；公开可读不等于作品另获开放许可。</x:v>
      </x:c>
    </x:row>
    <x:row r="2275" ht="47.25" customHeight="1">
      <x:c r="A2275" s="22" t="str">
        <x:v>P1171</x:v>
      </x:c>
      <x:c r="B2275" s="16" t="str">
        <x:v>JasonZhu.AI</x:v>
      </x:c>
      <x:c r="C2275" s="16" t="str">
        <x:v>用Three.js制作的孤岛惊魂3风格游戏原型</x:v>
      </x:c>
      <x:c r="D2275" s="22" t="str">
        <x:v>完整</x:v>
      </x:c>
      <x:c r="E2275" s="16" t="str">
        <x:v>原作者完整提示词（站点Full）</x:v>
      </x:c>
      <x:c r="F2275" s="24" t="str">
        <x:v>https://jasonzhu.ai/en/prompts/claude-opus-5-5/2103423427939897781</x:v>
      </x:c>
      <x:c r="G2275" s="24" t="str">
        <x:v>https://x.com/maxt3chno/status/2103426482026566135</x:v>
      </x:c>
      <x:c r="H2275" s="16" t="str">
        <x:v>网站声明作品归原创作者，收录不授予许可；未获全文转载授权，文件保留用途摘要和全文链接。</x:v>
      </x:c>
    </x:row>
    <x:row r="2276" ht="47.25" customHeight="1">
      <x:c r="A2276" s="23" t="str">
        <x:v>P0528</x:v>
      </x:c>
      <x:c r="B2276" s="17" t="str">
        <x:v>JasonZhu.AI</x:v>
      </x:c>
      <x:c r="C2276" s="17" t="str">
        <x:v>用代码制作的比特币主题剪辑</x:v>
      </x:c>
      <x:c r="D2276" s="23" t="str">
        <x:v>完整</x:v>
      </x:c>
      <x:c r="E2276" s="17" t="str">
        <x:v>原作者短指令（站点Brief）</x:v>
      </x:c>
      <x:c r="F2276" s="25" t="str">
        <x:v>https://jasonzhu.ai/en/prompts/claude-opus-5-5/2103093628230873415</x:v>
      </x:c>
      <x:c r="G2276" s="25" t="str">
        <x:v>https://x.com/skwp/status/2103093628230873415</x:v>
      </x:c>
      <x:c r="H2276" s="17" t="str">
        <x:v>完整原文字数不超过25词，逐字保留；公开可读不等于作品另获开放许可。</x:v>
      </x:c>
    </x:row>
    <x:row r="2277" ht="47.25" customHeight="1">
      <x:c r="A2277" s="22" t="str">
        <x:v>P0460</x:v>
      </x:c>
      <x:c r="B2277" s="16" t="str">
        <x:v>JasonZhu.AI</x:v>
      </x:c>
      <x:c r="C2277" s="16" t="str">
        <x:v>用代码构建的浏览器版辐射游戏</x:v>
      </x:c>
      <x:c r="D2277" s="22" t="str">
        <x:v>完整</x:v>
      </x:c>
      <x:c r="E2277" s="16" t="str">
        <x:v>原作者短指令（站点Brief）</x:v>
      </x:c>
      <x:c r="F2277" s="24" t="str">
        <x:v>https://jasonzhu.ai/en/prompts/claude-opus-5-5/2104644598626934858</x:v>
      </x:c>
      <x:c r="G2277" s="24" t="str">
        <x:v>https://x.com/chrisfirst/status/2105041400320704884</x:v>
      </x:c>
      <x:c r="H2277" s="16" t="str">
        <x:v>完整原文字数不超过25词，逐字保留；公开可读不等于作品另获开放许可。</x:v>
      </x:c>
    </x:row>
    <x:row r="2278" ht="47.25" customHeight="1">
      <x:c r="A2278" s="23" t="str">
        <x:v>P0529</x:v>
      </x:c>
      <x:c r="B2278" s="17" t="str">
        <x:v>JasonZhu.AI</x:v>
      </x:c>
      <x:c r="C2278" s="17" t="str">
        <x:v>用代码生成的低音音乐</x:v>
      </x:c>
      <x:c r="D2278" s="23" t="str">
        <x:v>完整</x:v>
      </x:c>
      <x:c r="E2278" s="17" t="str">
        <x:v>原作者短指令（站点Brief）</x:v>
      </x:c>
      <x:c r="F2278" s="25" t="str">
        <x:v>https://jasonzhu.ai/en/prompts/claude-opus-5-5/2102504509637587339</x:v>
      </x:c>
      <x:c r="G2278" s="25" t="str">
        <x:v>https://x.com/aj_dev_smith/status/2102504509637587339</x:v>
      </x:c>
      <x:c r="H2278" s="17" t="str">
        <x:v>完整原文字数不超过25词，逐字保留；公开可读不等于作品另获开放许可。</x:v>
      </x:c>
    </x:row>
    <x:row r="2279" ht="47.25" customHeight="1">
      <x:c r="A2279" s="22" t="str">
        <x:v>P0404</x:v>
      </x:c>
      <x:c r="B2279" s="16" t="str">
        <x:v>JasonZhu.AI</x:v>
      </x:c>
      <x:c r="C2279" s="16" t="str">
        <x:v>用代码讲述土耳其咖啡的历史</x:v>
      </x:c>
      <x:c r="D2279" s="22" t="str">
        <x:v>完整</x:v>
      </x:c>
      <x:c r="E2279" s="16" t="str">
        <x:v>原作者短指令（站点Brief）</x:v>
      </x:c>
      <x:c r="F2279" s="24" t="str">
        <x:v>https://jasonzhu.ai/en/prompts/claude-opus-5-5/2104825754114810104</x:v>
      </x:c>
      <x:c r="G2279" s="24" t="str">
        <x:v>https://x.com/Avenoxai/status/2104825754114810104</x:v>
      </x:c>
      <x:c r="H2279" s="16" t="str">
        <x:v>完整原文字数不超过25词，逐字保留；公开可读不等于作品另获开放许可。</x:v>
      </x:c>
    </x:row>
    <x:row r="2280" ht="47.25" customHeight="1">
      <x:c r="A2280" s="23" t="str">
        <x:v>P0530</x:v>
      </x:c>
      <x:c r="B2280" s="17" t="str">
        <x:v>JasonZhu.AI</x:v>
      </x:c>
      <x:c r="C2280" s="17" t="str">
        <x:v>用素材剪辑的频道介绍视频</x:v>
      </x:c>
      <x:c r="D2280" s="23" t="str">
        <x:v>完整</x:v>
      </x:c>
      <x:c r="E2280" s="17" t="str">
        <x:v>原作者短指令（站点Brief）</x:v>
      </x:c>
      <x:c r="F2280" s="25" t="str">
        <x:v>https://jasonzhu.ai/en/prompts/claude-opus-5-5/2103390803192352888</x:v>
      </x:c>
      <x:c r="G2280" s="25" t="str">
        <x:v>https://x.com/kazunoko575/status/2103390803192352888</x:v>
      </x:c>
      <x:c r="H2280" s="17" t="str">
        <x:v>完整原文字数不超过25词，逐字保留；公开可读不等于作品另获开放许可。</x:v>
      </x:c>
    </x:row>
    <x:row r="2281" ht="47.25" customHeight="1">
      <x:c r="A2281" s="22" t="str">
        <x:v>P1074</x:v>
      </x:c>
      <x:c r="B2281" s="16" t="str">
        <x:v>JasonZhu.AI</x:v>
      </x:c>
      <x:c r="C2281" s="16" t="str">
        <x:v>用说唱MV演绎的论文解读视频</x:v>
      </x:c>
      <x:c r="D2281" s="22" t="str">
        <x:v>完整</x:v>
      </x:c>
      <x:c r="E2281" s="16" t="str">
        <x:v>原作者短指令（站点Brief）</x:v>
      </x:c>
      <x:c r="F2281" s="24" t="str">
        <x:v>https://jasonzhu.ai/en/prompts/claude-opus-5-5/2103683260144292176</x:v>
      </x:c>
      <x:c r="G2281" s="24" t="str">
        <x:v>https://x.com/Tz_2022/status/2103683260144292176</x:v>
      </x:c>
      <x:c r="H2281" s="16" t="str">
        <x:v>网站声明作品归原创作者，收录不授予许可；未获全文转载授权，文件保留用途摘要和全文链接。</x:v>
      </x:c>
    </x:row>
    <x:row r="2282" ht="47.25" customHeight="1">
      <x:c r="A2282" s="23" t="str">
        <x:v>P0681</x:v>
      </x:c>
      <x:c r="B2282" s="17" t="str">
        <x:v>JasonZhu.AI</x:v>
      </x:c>
      <x:c r="C2282" s="17" t="str">
        <x:v>用逻辑门搭建的可运行电脑及操作系统</x:v>
      </x:c>
      <x:c r="D2282" s="23" t="str">
        <x:v>完整</x:v>
      </x:c>
      <x:c r="E2282" s="17" t="str">
        <x:v>原作者完整提示词（站点Full）</x:v>
      </x:c>
      <x:c r="F2282" s="25" t="str">
        <x:v>https://jasonzhu.ai/en/prompts/claude-opus-5-5/2104301990985498783</x:v>
      </x:c>
      <x:c r="G2282" s="25" t="str">
        <x:v>https://x.com/mattshumer_/status/2104303934760218625</x:v>
      </x:c>
      <x:c r="H2282" s="17" t="str">
        <x:v>网站声明作品归原创作者，收录不授予许可；未获全文转载授权，文件保留用途摘要和全文链接。</x:v>
      </x:c>
    </x:row>
    <x:row r="2283" ht="47.25" customHeight="1">
      <x:c r="A2283" s="22" t="str">
        <x:v>P0967</x:v>
      </x:c>
      <x:c r="B2283" s="16" t="str">
        <x:v>JasonZhu.AI</x:v>
      </x:c>
      <x:c r="C2283" s="16" t="str">
        <x:v>由文稿生成的自我介绍动效视频</x:v>
      </x:c>
      <x:c r="D2283" s="22" t="str">
        <x:v>完整</x:v>
      </x:c>
      <x:c r="E2283" s="16" t="str">
        <x:v>原作者短指令（站点Brief）</x:v>
      </x:c>
      <x:c r="F2283" s="24" t="str">
        <x:v>https://jasonzhu.ai/en/prompts/claude-opus-5-5/2103771566982959414</x:v>
      </x:c>
      <x:c r="G2283" s="24" t="str">
        <x:v>https://x.com/kumiko_shiraki/status/2103771566982959414</x:v>
      </x:c>
      <x:c r="H2283" s="16" t="str">
        <x:v>网站声明作品归原创作者，收录不授予许可；未获全文转载授权，文件保留用途摘要和全文链接。</x:v>
      </x:c>
    </x:row>
    <x:row r="2284" ht="47.25" customHeight="1">
      <x:c r="A2284" s="23" t="str">
        <x:v>P1075</x:v>
      </x:c>
      <x:c r="B2284" s="17" t="str">
        <x:v>JasonZhu.AI</x:v>
      </x:c>
      <x:c r="C2284" s="17" t="str">
        <x:v>电影感2D分镜短片《雨站》</x:v>
      </x:c>
      <x:c r="D2284" s="23" t="str">
        <x:v>完整</x:v>
      </x:c>
      <x:c r="E2284" s="17" t="str">
        <x:v>原作者完整提示词（站点Full）</x:v>
      </x:c>
      <x:c r="F2284" s="25" t="str">
        <x:v>https://jasonzhu.ai/en/prompts/claude-opus-5-5/2103757767727255661</x:v>
      </x:c>
      <x:c r="G2284" s="25" t="str">
        <x:v>https://x.com/zhu185178/status/2103757767727255661</x:v>
      </x:c>
      <x:c r="H2284" s="17" t="str">
        <x:v>网站声明作品归原创作者，收录不授予许可；未获全文转载授权，文件保留用途摘要和全文链接。</x:v>
      </x:c>
    </x:row>
    <x:row r="2285" ht="47.25" customHeight="1">
      <x:c r="A2285" s="22" t="str">
        <x:v>P0682</x:v>
      </x:c>
      <x:c r="B2285" s="16" t="str">
        <x:v>JasonZhu.AI</x:v>
      </x:c>
      <x:c r="C2285" s="16" t="str">
        <x:v>电影感产品发布影片</x:v>
      </x:c>
      <x:c r="D2285" s="22" t="str">
        <x:v>完整</x:v>
      </x:c>
      <x:c r="E2285" s="16" t="str">
        <x:v>原作者完整提示词（站点Full）</x:v>
      </x:c>
      <x:c r="F2285" s="24" t="str">
        <x:v>https://jasonzhu.ai/en/prompts/claude-opus-5-5/2104805179401068964</x:v>
      </x:c>
      <x:c r="G2285" s="24" t="str">
        <x:v>https://x.com/AbhinavXJ/status/2104805184765628891</x:v>
      </x:c>
      <x:c r="H2285" s="16" t="str">
        <x:v>网站声明作品归原创作者，收录不授予许可；未获全文转载授权，文件保留用途摘要和全文链接。</x:v>
      </x:c>
    </x:row>
    <x:row r="2286" ht="47.25" customHeight="1">
      <x:c r="A2286" s="23" t="str">
        <x:v>P0435</x:v>
      </x:c>
      <x:c r="B2286" s="17" t="str">
        <x:v>JasonZhu.AI</x:v>
      </x:c>
      <x:c r="C2286" s="17" t="str">
        <x:v>电脑操作画图测试：Opus5.5对比GPT-6 Sol</x:v>
      </x:c>
      <x:c r="D2286" s="23" t="str">
        <x:v>完整</x:v>
      </x:c>
      <x:c r="E2286" s="17" t="str">
        <x:v>原作者短指令（站点Brief）</x:v>
      </x:c>
      <x:c r="F2286" s="25" t="str">
        <x:v>https://jasonzhu.ai/en/prompts/claude-opus-5-5/2103209293919223872</x:v>
      </x:c>
      <x:c r="G2286" s="25" t="str">
        <x:v>https://x.com/superalesha/status/2103209293919223872</x:v>
      </x:c>
      <x:c r="H2286" s="17" t="str">
        <x:v>完整原文字数不超过25词，逐字保留；公开可读不等于作品另获开放许可。</x:v>
      </x:c>
    </x:row>
    <x:row r="2287" ht="47.25" customHeight="1">
      <x:c r="A2287" s="22" t="str">
        <x:v>P0436</x:v>
      </x:c>
      <x:c r="B2287" s="16" t="str">
        <x:v>JasonZhu.AI</x:v>
      </x:c>
      <x:c r="C2287" s="16" t="str">
        <x:v>画图软件绘制的马斯克肖像</x:v>
      </x:c>
      <x:c r="D2287" s="22" t="str">
        <x:v>完整</x:v>
      </x:c>
      <x:c r="E2287" s="16" t="str">
        <x:v>原作者短指令（站点Brief）</x:v>
      </x:c>
      <x:c r="F2287" s="24" t="str">
        <x:v>https://jasonzhu.ai/en/prompts/claude-opus-5-5/2104617133820850379</x:v>
      </x:c>
      <x:c r="G2287" s="24" t="str">
        <x:v>https://x.com/EvoLinkAi/status/2104617133820850379</x:v>
      </x:c>
      <x:c r="H2287" s="16" t="str">
        <x:v>完整原文字数不超过25词，逐字保留；公开可读不等于作品另获开放许可。</x:v>
      </x:c>
    </x:row>
    <x:row r="2288" ht="47.25" customHeight="1">
      <x:c r="A2288" s="23" t="str">
        <x:v>P1076</x:v>
      </x:c>
      <x:c r="B2288" s="17" t="str">
        <x:v>JasonZhu.AI</x:v>
      </x:c>
      <x:c r="C2288" s="17" t="str">
        <x:v>皮克斯风格原创卡通故事</x:v>
      </x:c>
      <x:c r="D2288" s="23" t="str">
        <x:v>完整</x:v>
      </x:c>
      <x:c r="E2288" s="17" t="str">
        <x:v>原作者完整提示词（站点Full）</x:v>
      </x:c>
      <x:c r="F2288" s="25" t="str">
        <x:v>https://jasonzhu.ai/en/prompts/claude-opus-5-5/2102788223835463902</x:v>
      </x:c>
      <x:c r="G2288" s="25" t="str">
        <x:v>https://x.com/scheemunai/status/2102788223835463902</x:v>
      </x:c>
      <x:c r="H2288" s="17" t="str">
        <x:v>网站声明作品归原创作者，收录不授予许可；未获全文转载授权，文件保留用途摘要和全文链接。</x:v>
      </x:c>
    </x:row>
    <x:row r="2289" ht="47.25" customHeight="1">
      <x:c r="A2289" s="22" t="str">
        <x:v>P0250</x:v>
      </x:c>
      <x:c r="B2289" s="16" t="str">
        <x:v>JasonZhu.AI</x:v>
      </x:c>
      <x:c r="C2289" s="16" t="str">
        <x:v>直播制作的水面模拟</x:v>
      </x:c>
      <x:c r="D2289" s="22" t="str">
        <x:v>完整</x:v>
      </x:c>
      <x:c r="E2289" s="16" t="str">
        <x:v>原作者短指令（站点Brief）</x:v>
      </x:c>
      <x:c r="F2289" s="24" t="str">
        <x:v>https://jasonzhu.ai/en/prompts/claude-opus-5-5/2102500841097756743</x:v>
      </x:c>
      <x:c r="G2289" s="24" t="str">
        <x:v>https://x.com/Avenoxai/status/2102500841097756743</x:v>
      </x:c>
      <x:c r="H2289" s="16" t="str">
        <x:v>完整原文字数不超过25词，逐字保留；公开可读不等于作品另获开放许可。</x:v>
      </x:c>
    </x:row>
    <x:row r="2290" ht="47.25" customHeight="1">
      <x:c r="A2290" s="23" t="str">
        <x:v>P1324</x:v>
      </x:c>
      <x:c r="B2290" s="17" t="str">
        <x:v>JasonZhu.AI</x:v>
      </x:c>
      <x:c r="C2290" s="17" t="str">
        <x:v>真人口播转线稿动画B-roll</x:v>
      </x:c>
      <x:c r="D2290" s="23" t="str">
        <x:v>完整</x:v>
      </x:c>
      <x:c r="E2290" s="17" t="str">
        <x:v>原作者完整提示词（站点Full）</x:v>
      </x:c>
      <x:c r="F2290" s="25" t="str">
        <x:v>https://jasonzhu.ai/en/prompts/claude-opus-5-5/2102827887732932956</x:v>
      </x:c>
      <x:c r="G2290" s="25" t="str">
        <x:v>https://x.com/AxtonLiu/status/2102827887732932956</x:v>
      </x:c>
      <x:c r="H2290" s="17" t="str">
        <x:v>网站声明作品归原创作者，收录不授予许可；未获全文转载授权，文件保留用途摘要和全文链接。</x:v>
      </x:c>
    </x:row>
    <x:row r="2291" ht="47.25" customHeight="1">
      <x:c r="A2291" s="22" t="str">
        <x:v>P1172</x:v>
      </x:c>
      <x:c r="B2291" s="16" t="str">
        <x:v>JasonZhu.AI</x:v>
      </x:c>
      <x:c r="C2291" s="16" t="str">
        <x:v>矿场运营策略游戏</x:v>
      </x:c>
      <x:c r="D2291" s="22" t="str">
        <x:v>完整</x:v>
      </x:c>
      <x:c r="E2291" s="16" t="str">
        <x:v>原作者完整提示词（站点Full）</x:v>
      </x:c>
      <x:c r="F2291" s="24" t="str">
        <x:v>https://jasonzhu.ai/en/prompts/claude-opus-5-5/2107022944916709886</x:v>
      </x:c>
      <x:c r="G2291" s="24" t="str">
        <x:v>https://x.com/tradphi/status/2107241523230441529</x:v>
      </x:c>
      <x:c r="H2291" s="16" t="str">
        <x:v>网站声明作品归原创作者，收录不授予许可；未获全文转载授权，文件保留用途摘要和全文链接。</x:v>
      </x:c>
    </x:row>
    <x:row r="2292" ht="47.25" customHeight="1">
      <x:c r="A2292" s="23" t="str">
        <x:v>P1077</x:v>
      </x:c>
      <x:c r="B2292" s="17" t="str">
        <x:v>JasonZhu.AI</x:v>
      </x:c>
      <x:c r="C2292" s="17" t="str">
        <x:v>硅基寓言2D动画视频</x:v>
      </x:c>
      <x:c r="D2292" s="23" t="str">
        <x:v>完整</x:v>
      </x:c>
      <x:c r="E2292" s="17" t="str">
        <x:v>原作者短指令（站点Brief）</x:v>
      </x:c>
      <x:c r="F2292" s="25" t="str">
        <x:v>https://jasonzhu.ai/en/prompts/claude-opus-5-5/2103468826364948584</x:v>
      </x:c>
      <x:c r="G2292" s="25" t="str">
        <x:v>https://x.com/Tz_2022/status/2103468826364948584</x:v>
      </x:c>
      <x:c r="H2292" s="17" t="str">
        <x:v>完整原文字数不超过25词，逐字保留；公开可读不等于作品另获开放许可。</x:v>
      </x:c>
    </x:row>
    <x:row r="2293" ht="47.25" customHeight="1">
      <x:c r="A2293" s="22" t="str">
        <x:v>P0461</x:v>
      </x:c>
      <x:c r="B2293" s="16" t="str">
        <x:v>JasonZhu.AI</x:v>
      </x:c>
      <x:c r="C2293" s="16" t="str">
        <x:v>程序化山脉飞行模拟器</x:v>
      </x:c>
      <x:c r="D2293" s="22" t="str">
        <x:v>完整</x:v>
      </x:c>
      <x:c r="E2293" s="16" t="str">
        <x:v>原作者短指令（站点Brief）</x:v>
      </x:c>
      <x:c r="F2293" s="24" t="str">
        <x:v>https://jasonzhu.ai/en/prompts/claude-opus-5-5/2103801828744061307</x:v>
      </x:c>
      <x:c r="G2293" s="24" t="str">
        <x:v>https://x.com/cyrilXBT/status/2103801828744061307</x:v>
      </x:c>
      <x:c r="H2293" s="16" t="str">
        <x:v>完整原文字数不超过25词，逐字保留；公开可读不等于作品另获开放许可。</x:v>
      </x:c>
    </x:row>
    <x:row r="2294" ht="47.25" customHeight="1">
      <x:c r="A2294" s="23" t="str">
        <x:v>P0462</x:v>
      </x:c>
      <x:c r="B2294" s="17" t="str">
        <x:v>JasonZhu.AI</x:v>
      </x:c>
      <x:c r="C2294" s="17" t="str">
        <x:v>程序化生成岛屿的开放世界生存游戏</x:v>
      </x:c>
      <x:c r="D2294" s="23" t="str">
        <x:v>完整</x:v>
      </x:c>
      <x:c r="E2294" s="17" t="str">
        <x:v>原作者短指令（站点Brief）</x:v>
      </x:c>
      <x:c r="F2294" s="25" t="str">
        <x:v>https://jasonzhu.ai/en/prompts/claude-opus-5-5/2103352533657719230</x:v>
      </x:c>
      <x:c r="G2294" s="25" t="str">
        <x:v>https://x.com/aipulseda1ly/status/2103440508345315582</x:v>
      </x:c>
      <x:c r="H2294" s="17" t="str">
        <x:v>完整原文字数不超过25词，逐字保留；公开可读不等于作品另获开放许可。</x:v>
      </x:c>
    </x:row>
    <x:row r="2295" ht="47.25" customHeight="1">
      <x:c r="A2295" s="22" t="str">
        <x:v>P0968</x:v>
      </x:c>
      <x:c r="B2295" s="16" t="str">
        <x:v>JasonZhu.AI</x:v>
      </x:c>
      <x:c r="C2295" s="16" t="str">
        <x:v>竖屏 15 秒动效自荐片（自配音效节拍）</x:v>
      </x:c>
      <x:c r="D2295" s="22" t="str">
        <x:v>完整</x:v>
      </x:c>
      <x:c r="E2295" s="16" t="str">
        <x:v>原作者短指令（站点Brief）</x:v>
      </x:c>
      <x:c r="F2295" s="24" t="str">
        <x:v>https://jasonzhu.ai/en/prompts/claude-opus-5-5/2103627106240602357</x:v>
      </x:c>
      <x:c r="G2295" s="24" t="str">
        <x:v>https://x.com/lemcosmos/status/2103627108744593652</x:v>
      </x:c>
      <x:c r="H2295" s="16" t="str">
        <x:v>完整原文字数不超过25词，逐字保留；公开可读不等于作品另获开放许可。</x:v>
      </x:c>
    </x:row>
    <x:row r="2296" ht="47.25" customHeight="1">
      <x:c r="A2296" s="23" t="str">
        <x:v>P0368</x:v>
      </x:c>
      <x:c r="B2296" s="17" t="str">
        <x:v>JasonZhu.AI</x:v>
      </x:c>
      <x:c r="C2296" s="17" t="str">
        <x:v>简单提示生成的酷炫动画</x:v>
      </x:c>
      <x:c r="D2296" s="23" t="str">
        <x:v>完整</x:v>
      </x:c>
      <x:c r="E2296" s="17" t="str">
        <x:v>原作者短指令（站点Brief）</x:v>
      </x:c>
      <x:c r="F2296" s="25" t="str">
        <x:v>https://jasonzhu.ai/en/prompts/claude-opus-5-5/2105816670896009224</x:v>
      </x:c>
      <x:c r="G2296" s="25" t="str">
        <x:v>https://x.com/cherry_mx_reds/status/2105816670896009224</x:v>
      </x:c>
      <x:c r="H2296" s="17" t="str">
        <x:v>完整原文字数不超过25词，逐字保留；公开可读不等于作品另获开放许可。</x:v>
      </x:c>
    </x:row>
    <x:row r="2297" ht="47.25" customHeight="1">
      <x:c r="A2297" s="22" t="str">
        <x:v>P0969</x:v>
      </x:c>
      <x:c r="B2297" s="16" t="str">
        <x:v>JasonZhu.AI</x:v>
      </x:c>
      <x:c r="C2297" s="16" t="str">
        <x:v>纯代码UI动效设计短片</x:v>
      </x:c>
      <x:c r="D2297" s="22" t="str">
        <x:v>完整</x:v>
      </x:c>
      <x:c r="E2297" s="16" t="str">
        <x:v>原作者完整提示词（站点Full）</x:v>
      </x:c>
      <x:c r="F2297" s="24" t="str">
        <x:v>https://jasonzhu.ai/en/prompts/claude-opus-5-5/2103273003555402193</x:v>
      </x:c>
      <x:c r="G2297" s="24" t="str">
        <x:v>https://x.com/twoclipping/status/2103273003555402193</x:v>
      </x:c>
      <x:c r="H2297" s="16" t="str">
        <x:v>网站声明作品归原创作者，收录不授予许可；未获全文转载授权，文件保留用途摘要和全文链接。</x:v>
      </x:c>
    </x:row>
    <x:row r="2298" ht="47.25" customHeight="1">
      <x:c r="A2298" s="23" t="str">
        <x:v>P0970</x:v>
      </x:c>
      <x:c r="B2298" s="17" t="str">
        <x:v>JasonZhu.AI</x:v>
      </x:c>
      <x:c r="C2298" s="17" t="str">
        <x:v>纯代码制作的AI加速主义剪辑</x:v>
      </x:c>
      <x:c r="D2298" s="23" t="str">
        <x:v>完整</x:v>
      </x:c>
      <x:c r="E2298" s="17" t="str">
        <x:v>原作者短指令（站点Brief）</x:v>
      </x:c>
      <x:c r="F2298" s="25" t="str">
        <x:v>https://jasonzhu.ai/en/prompts/claude-opus-5-5/2102894936316420109</x:v>
      </x:c>
      <x:c r="G2298" s="25" t="str">
        <x:v>https://x.com/holytrinity/status/2102904969410367828</x:v>
      </x:c>
      <x:c r="H2298" s="17" t="str">
        <x:v>网站声明作品归原创作者，收录不授予许可；未获全文转载授权，文件保留用途摘要和全文链接。</x:v>
      </x:c>
    </x:row>
    <x:row r="2299" ht="47.25" customHeight="1">
      <x:c r="A2299" s="22" t="str">
        <x:v>P0463</x:v>
      </x:c>
      <x:c r="B2299" s="16" t="str">
        <x:v>JasonZhu.AI</x:v>
      </x:c>
      <x:c r="C2299" s="16" t="str">
        <x:v>纯代码制作的游戏UMBRAL</x:v>
      </x:c>
      <x:c r="D2299" s="22" t="str">
        <x:v>完整</x:v>
      </x:c>
      <x:c r="E2299" s="16" t="str">
        <x:v>原作者短指令（站点Brief）</x:v>
      </x:c>
      <x:c r="F2299" s="24" t="str">
        <x:v>https://jasonzhu.ai/en/prompts/claude-opus-5-5/2103578336018505763</x:v>
      </x:c>
      <x:c r="G2299" s="24" t="str">
        <x:v>https://x.com/kikollan/status/2103578341240639747</x:v>
      </x:c>
      <x:c r="H2299" s="16" t="str">
        <x:v>完整原文字数不超过25词，逐字保留；公开可读不等于作品另获开放许可。</x:v>
      </x:c>
    </x:row>
    <x:row r="2300" ht="47.25" customHeight="1">
      <x:c r="A2300" s="23" t="str">
        <x:v>P0971</x:v>
      </x:c>
      <x:c r="B2300" s="17" t="str">
        <x:v>JasonZhu.AI</x:v>
      </x:c>
      <x:c r="C2300" s="17" t="str">
        <x:v>纯代码生成的UI动效展示</x:v>
      </x:c>
      <x:c r="D2300" s="23" t="str">
        <x:v>完整</x:v>
      </x:c>
      <x:c r="E2300" s="17" t="str">
        <x:v>原作者完整提示词（站点Full）</x:v>
      </x:c>
      <x:c r="F2300" s="25" t="str">
        <x:v>https://jasonzhu.ai/en/prompts/claude-opus-5-5/2106396375269134597</x:v>
      </x:c>
      <x:c r="G2300" s="25" t="str">
        <x:v>https://x.com/rossaxbt/status/2106396375269134597</x:v>
      </x:c>
      <x:c r="H2300" s="17" t="str">
        <x:v>网站声明作品归原创作者，收录不授予许可；未获全文转载授权，文件保留用途摘要和全文链接。</x:v>
      </x:c>
    </x:row>
    <x:row r="2301" ht="47.25" customHeight="1">
      <x:c r="A2301" s="22" t="str">
        <x:v>P1078</x:v>
      </x:c>
      <x:c r="B2301" s="16" t="str">
        <x:v>JasonZhu.AI</x:v>
      </x:c>
      <x:c r="C2301" s="16" t="str">
        <x:v>纯代码绘制的动画短片</x:v>
      </x:c>
      <x:c r="D2301" s="22" t="str">
        <x:v>完整</x:v>
      </x:c>
      <x:c r="E2301" s="16" t="str">
        <x:v>原作者完整提示词（站点Full）</x:v>
      </x:c>
      <x:c r="F2301" s="24" t="str">
        <x:v>https://jasonzhu.ai/en/prompts/claude-opus-5-5/2102879301876031808</x:v>
      </x:c>
      <x:c r="G2301" s="24" t="str">
        <x:v>https://x.com/shfred0/status/2102883052338688073</x:v>
      </x:c>
      <x:c r="H2301" s="16" t="str">
        <x:v>网站声明作品归原创作者，收录不授予许可；未获全文转载授权，文件保留用途摘要和全文链接。</x:v>
      </x:c>
    </x:row>
    <x:row r="2302" ht="47.25" customHeight="1">
      <x:c r="A2302" s="23" t="str">
        <x:v>P0972</x:v>
      </x:c>
      <x:c r="B2302" s="17" t="str">
        <x:v>JasonZhu.AI</x:v>
      </x:c>
      <x:c r="C2302" s="17" t="str">
        <x:v>结合个人记忆定制的动效设计展示片</x:v>
      </x:c>
      <x:c r="D2302" s="23" t="str">
        <x:v>完整</x:v>
      </x:c>
      <x:c r="E2302" s="17" t="str">
        <x:v>原作者短指令（站点Brief）</x:v>
      </x:c>
      <x:c r="F2302" s="25" t="str">
        <x:v>https://jasonzhu.ai/en/prompts/claude-opus-5-5/2103407771102421285</x:v>
      </x:c>
      <x:c r="G2302" s="25" t="str">
        <x:v>https://x.com/tetumemo/status/2103407779520369086</x:v>
      </x:c>
      <x:c r="H2302" s="17" t="str">
        <x:v>网站声明作品归原创作者，收录不授予许可；未获全文转载授权，文件保留用途摘要和全文链接。</x:v>
      </x:c>
    </x:row>
    <x:row r="2303" ht="47.25" customHeight="1">
      <x:c r="A2303" s="22" t="str">
        <x:v>P0504</x:v>
      </x:c>
      <x:c r="B2303" s="16" t="str">
        <x:v>JasonZhu.AI</x:v>
      </x:c>
      <x:c r="C2303" s="16" t="str">
        <x:v>缓存代码交互式讲解</x:v>
      </x:c>
      <x:c r="D2303" s="22" t="str">
        <x:v>完整</x:v>
      </x:c>
      <x:c r="E2303" s="16" t="str">
        <x:v>原作者短指令（站点Brief）</x:v>
      </x:c>
      <x:c r="F2303" s="24" t="str">
        <x:v>https://jasonzhu.ai/en/prompts/claude-opus-5-5/2106829942206173497</x:v>
      </x:c>
      <x:c r="G2303" s="24" t="str">
        <x:v>https://x.com/BHolmesDev/status/2106829942206173497</x:v>
      </x:c>
      <x:c r="H2303" s="16" t="str">
        <x:v>完整原文字数不超过25词，逐字保留；公开可读不等于作品另获开放许可。</x:v>
      </x:c>
    </x:row>
    <x:row r="2304" ht="47.25" customHeight="1">
      <x:c r="A2304" s="23" t="str">
        <x:v>P0973</x:v>
      </x:c>
      <x:c r="B2304" s="17" t="str">
        <x:v>JasonZhu.AI</x:v>
      </x:c>
      <x:c r="C2304" s="17" t="str">
        <x:v>网站15秒动效展示视频</x:v>
      </x:c>
      <x:c r="D2304" s="23" t="str">
        <x:v>完整</x:v>
      </x:c>
      <x:c r="E2304" s="17" t="str">
        <x:v>原作者短指令（站点Brief）</x:v>
      </x:c>
      <x:c r="F2304" s="25" t="str">
        <x:v>https://jasonzhu.ai/en/prompts/claude-opus-5-5/2103714680577638493</x:v>
      </x:c>
      <x:c r="G2304" s="25" t="str">
        <x:v>https://x.com/melvynx/status/2103714680577638493</x:v>
      </x:c>
      <x:c r="H2304" s="17" t="str">
        <x:v>完整原文字数不超过25词，逐字保留；公开可读不等于作品另获开放许可。</x:v>
      </x:c>
    </x:row>
    <x:row r="2305" ht="47.25" customHeight="1">
      <x:c r="A2305" s="22" t="str">
        <x:v>P0505</x:v>
      </x:c>
      <x:c r="B2305" s="16" t="str">
        <x:v>JasonZhu.AI</x:v>
      </x:c>
      <x:c r="C2305" s="16" t="str">
        <x:v>聚焦美国的文明纪录片</x:v>
      </x:c>
      <x:c r="D2305" s="22" t="str">
        <x:v>完整</x:v>
      </x:c>
      <x:c r="E2305" s="16" t="str">
        <x:v>原作者短指令（站点Brief）</x:v>
      </x:c>
      <x:c r="F2305" s="24" t="str">
        <x:v>https://jasonzhu.ai/en/prompts/claude-opus-5-5/2103738204411379949</x:v>
      </x:c>
      <x:c r="G2305" s="24" t="str">
        <x:v>https://x.com/frontierism/status/2103738204411379949</x:v>
      </x:c>
      <x:c r="H2305" s="16" t="str">
        <x:v>完整原文字数不超过25词，逐字保留；公开可读不等于作品另获开放许可。</x:v>
      </x:c>
    </x:row>
    <x:row r="2306" ht="47.25" customHeight="1">
      <x:c r="A2306" s="23" t="str">
        <x:v>P0251</x:v>
      </x:c>
      <x:c r="B2306" s="17" t="str">
        <x:v>JasonZhu.AI</x:v>
      </x:c>
      <x:c r="C2306" s="17" t="str">
        <x:v>自主机器蜘蛛完整设计</x:v>
      </x:c>
      <x:c r="D2306" s="23" t="str">
        <x:v>完整</x:v>
      </x:c>
      <x:c r="E2306" s="17" t="str">
        <x:v>原作者短指令（站点Brief）</x:v>
      </x:c>
      <x:c r="F2306" s="25" t="str">
        <x:v>https://jasonzhu.ai/en/prompts/claude-opus-5-5/2107146625785205035</x:v>
      </x:c>
      <x:c r="G2306" s="25" t="str">
        <x:v>https://x.com/konstantinsaifo/status/2107146625785205035</x:v>
      </x:c>
      <x:c r="H2306" s="17" t="str">
        <x:v>完整原文字数不超过25词，逐字保留；公开可读不等于作品另获开放许可。</x:v>
      </x:c>
    </x:row>
    <x:row r="2307" ht="47.25" customHeight="1">
      <x:c r="A2307" s="22" t="str">
        <x:v>P0531</x:v>
      </x:c>
      <x:c r="B2307" s="16" t="str">
        <x:v>JasonZhu.AI</x:v>
      </x:c>
      <x:c r="C2307" s="16" t="str">
        <x:v>自动清理3D打印机打印床的方案</x:v>
      </x:c>
      <x:c r="D2307" s="22" t="str">
        <x:v>完整</x:v>
      </x:c>
      <x:c r="E2307" s="16" t="str">
        <x:v>原作者短指令（站点Brief）</x:v>
      </x:c>
      <x:c r="F2307" s="24" t="str">
        <x:v>https://jasonzhu.ai/en/prompts/claude-opus-5-5/2104777202684301750</x:v>
      </x:c>
      <x:c r="G2307" s="24" t="str">
        <x:v>https://x.com/mattshumer_/status/2104777202684301750</x:v>
      </x:c>
      <x:c r="H2307" s="16" t="str">
        <x:v>完整原文字数不超过25词，逐字保留；公开可读不等于作品另获开放许可。</x:v>
      </x:c>
    </x:row>
    <x:row r="2308" ht="47.25" customHeight="1">
      <x:c r="A2308" s="23" t="str">
        <x:v>P0405</x:v>
      </x:c>
      <x:c r="B2308" s="17" t="str">
        <x:v>JasonZhu.AI</x:v>
      </x:c>
      <x:c r="C2308" s="17" t="str">
        <x:v>自嘲搞笑动画</x:v>
      </x:c>
      <x:c r="D2308" s="23" t="str">
        <x:v>完整</x:v>
      </x:c>
      <x:c r="E2308" s="17" t="str">
        <x:v>原作者短指令（站点Brief）</x:v>
      </x:c>
      <x:c r="F2308" s="25" t="str">
        <x:v>https://jasonzhu.ai/en/prompts/claude-opus-5-5/2102581759733121421</x:v>
      </x:c>
      <x:c r="G2308" s="25" t="str">
        <x:v>https://x.com/xat_t0b/status/2102581759733121421</x:v>
      </x:c>
      <x:c r="H2308" s="17" t="str">
        <x:v>完整原文字数不超过25词，逐字保留；公开可读不等于作品另获开放许可。</x:v>
      </x:c>
    </x:row>
    <x:row r="2309" ht="47.25" customHeight="1">
      <x:c r="A2309" s="22" t="str">
        <x:v>P0437</x:v>
      </x:c>
      <x:c r="B2309" s="16" t="str">
        <x:v>JasonZhu.AI</x:v>
      </x:c>
      <x:c r="C2309" s="16" t="str">
        <x:v>自我宣传发布视频模型对比</x:v>
      </x:c>
      <x:c r="D2309" s="22" t="str">
        <x:v>完整</x:v>
      </x:c>
      <x:c r="E2309" s="16" t="str">
        <x:v>原作者短指令（站点Brief）</x:v>
      </x:c>
      <x:c r="F2309" s="24" t="str">
        <x:v>https://jasonzhu.ai/en/prompts/claude-opus-5-5/2105346642203546025</x:v>
      </x:c>
      <x:c r="G2309" s="24" t="str">
        <x:v>https://x.com/motion_so/status/2105346642203546025</x:v>
      </x:c>
      <x:c r="H2309" s="16" t="str">
        <x:v>完整原文字数不超过25词，逐字保留；公开可读不等于作品另获开放许可。</x:v>
      </x:c>
    </x:row>
    <x:row r="2310" ht="47.25" customHeight="1">
      <x:c r="A2310" s="23" t="str">
        <x:v>P0974</x:v>
      </x:c>
      <x:c r="B2310" s="17" t="str">
        <x:v>JasonZhu.AI</x:v>
      </x:c>
      <x:c r="C2310" s="17" t="str">
        <x:v>节拍同步的实拍混剪展示片</x:v>
      </x:c>
      <x:c r="D2310" s="23" t="str">
        <x:v>完整</x:v>
      </x:c>
      <x:c r="E2310" s="17" t="str">
        <x:v>原作者完整提示词（站点Full）</x:v>
      </x:c>
      <x:c r="F2310" s="25" t="str">
        <x:v>https://jasonzhu.ai/en/prompts/claude-opus-5-5/2102554209166000267</x:v>
      </x:c>
      <x:c r="G2310" s="25" t="str">
        <x:v>https://x.com/twoclipping/status/2102554209166000267</x:v>
      </x:c>
      <x:c r="H2310" s="17" t="str">
        <x:v>网站声明作品归原创作者，收录不授予许可；未获全文转载授权，文件保留用途摘要和全文链接。</x:v>
      </x:c>
    </x:row>
    <x:row r="2311" ht="47.25" customHeight="1">
      <x:c r="A2311" s="22" t="str">
        <x:v>P1270</x:v>
      </x:c>
      <x:c r="B2311" s="16" t="str">
        <x:v>JasonZhu.AI</x:v>
      </x:c>
      <x:c r="C2311" s="16" t="str">
        <x:v>芯片简史讲解视频</x:v>
      </x:c>
      <x:c r="D2311" s="22" t="str">
        <x:v>完整</x:v>
      </x:c>
      <x:c r="E2311" s="16" t="str">
        <x:v>原作者短指令（站点Brief）</x:v>
      </x:c>
      <x:c r="F2311" s="24" t="str">
        <x:v>https://jasonzhu.ai/en/prompts/claude-opus-5-5/2104081525847605709</x:v>
      </x:c>
      <x:c r="G2311" s="24" t="str">
        <x:v>https://x.com/vctbtc/status/2104082026647474321</x:v>
      </x:c>
      <x:c r="H2311" s="16" t="str">
        <x:v>网站声明作品归原创作者，收录不授予许可；未获全文转载授权，文件保留用途摘要和全文链接。</x:v>
      </x:c>
    </x:row>
    <x:row r="2312" ht="47.25" customHeight="1">
      <x:c r="A2312" s="23" t="str">
        <x:v>P0406</x:v>
      </x:c>
      <x:c r="B2312" s="17" t="str">
        <x:v>JasonZhu.AI</x:v>
      </x:c>
      <x:c r="C2312" s="17" t="str">
        <x:v>苏联主题历史剪辑视频</x:v>
      </x:c>
      <x:c r="D2312" s="23" t="str">
        <x:v>完整</x:v>
      </x:c>
      <x:c r="E2312" s="17" t="str">
        <x:v>原作者短指令（站点Brief）</x:v>
      </x:c>
      <x:c r="F2312" s="25" t="str">
        <x:v>https://jasonzhu.ai/en/prompts/claude-opus-5-5/2104007585166991778</x:v>
      </x:c>
      <x:c r="G2312" s="25" t="str">
        <x:v>https://x.com/Avinash25467/status/2104007585166991778</x:v>
      </x:c>
      <x:c r="H2312" s="17" t="str">
        <x:v>完整原文字数不超过25词，逐字保留；公开可读不等于作品另获开放许可。</x:v>
      </x:c>
    </x:row>
    <x:row r="2313" ht="47.25" customHeight="1">
      <x:c r="A2313" s="22" t="str">
        <x:v>P0464</x:v>
      </x:c>
      <x:c r="B2313" s="16" t="str">
        <x:v>JasonZhu.AI</x:v>
      </x:c>
      <x:c r="C2313" s="16" t="str">
        <x:v>英雄联盟与龙珠格斗游戏混合游戏</x:v>
      </x:c>
      <x:c r="D2313" s="22" t="str">
        <x:v>完整</x:v>
      </x:c>
      <x:c r="E2313" s="16" t="str">
        <x:v>原作者短指令（站点Brief）</x:v>
      </x:c>
      <x:c r="F2313" s="24" t="str">
        <x:v>https://jasonzhu.ai/en/prompts/claude-opus-5-5/2106387548486738010</x:v>
      </x:c>
      <x:c r="G2313" s="24" t="str">
        <x:v>https://x.com/GamefxAI/status/2106387548486738010</x:v>
      </x:c>
      <x:c r="H2313" s="16" t="str">
        <x:v>完整原文字数不超过25词，逐字保留；公开可读不等于作品另获开放许可。</x:v>
      </x:c>
    </x:row>
    <x:row r="2314" ht="47.25" customHeight="1">
      <x:c r="A2314" s="23" t="str">
        <x:v>P0464</x:v>
      </x:c>
      <x:c r="B2314" s="17" t="str">
        <x:v>JasonZhu.AI</x:v>
      </x:c>
      <x:c r="C2314" s="17" t="str">
        <x:v>英雄联盟与龙珠格斗游戏混合游戏</x:v>
      </x:c>
      <x:c r="D2314" s="23" t="str">
        <x:v>完整</x:v>
      </x:c>
      <x:c r="E2314" s="17" t="str">
        <x:v>原作者短指令（站点Brief）</x:v>
      </x:c>
      <x:c r="F2314" s="25" t="str">
        <x:v>https://jasonzhu.ai/en/prompts/claude-opus-5-5/2106670299731149160</x:v>
      </x:c>
      <x:c r="G2314" s="25" t="str">
        <x:v>https://x.com/GamefxAI/status/2106670299731149160</x:v>
      </x:c>
      <x:c r="H2314" s="17" t="str">
        <x:v>完整原文字数不超过25词，逐字保留；公开可读不等于作品另获开放许可。</x:v>
      </x:c>
    </x:row>
    <x:row r="2315" ht="47.25" customHeight="1">
      <x:c r="A2315" s="22" t="str">
        <x:v>P0465</x:v>
      </x:c>
      <x:c r="B2315" s="16" t="str">
        <x:v>JasonZhu.AI</x:v>
      </x:c>
      <x:c r="C2315" s="16" t="str">
        <x:v>英雄联盟风格MMO原型</x:v>
      </x:c>
      <x:c r="D2315" s="22" t="str">
        <x:v>完整</x:v>
      </x:c>
      <x:c r="E2315" s="16" t="str">
        <x:v>原作者短指令（站点Brief）</x:v>
      </x:c>
      <x:c r="F2315" s="24" t="str">
        <x:v>https://jasonzhu.ai/en/prompts/claude-opus-5-5/2107116106280485047</x:v>
      </x:c>
      <x:c r="G2315" s="24" t="str">
        <x:v>https://x.com/GamefxAI/status/2107116106280485047</x:v>
      </x:c>
      <x:c r="H2315" s="16" t="str">
        <x:v>完整原文字数不超过25词，逐字保留；公开可读不等于作品另获开放许可。</x:v>
      </x:c>
    </x:row>
    <x:row r="2316" ht="47.25" customHeight="1">
      <x:c r="A2316" s="23" t="str">
        <x:v>P0683</x:v>
      </x:c>
      <x:c r="B2316" s="17" t="str">
        <x:v>JasonZhu.AI</x:v>
      </x:c>
      <x:c r="C2316" s="17" t="str">
        <x:v>苹果发布会风格产品视频</x:v>
      </x:c>
      <x:c r="D2316" s="23" t="str">
        <x:v>完整</x:v>
      </x:c>
      <x:c r="E2316" s="17" t="str">
        <x:v>原作者完整提示词（站点Full）</x:v>
      </x:c>
      <x:c r="F2316" s="25" t="str">
        <x:v>https://jasonzhu.ai/en/prompts/claude-opus-5-5/2103835273813496100</x:v>
      </x:c>
      <x:c r="G2316" s="25" t="str">
        <x:v>https://x.com/twoclipping/status/2103835273813496100</x:v>
      </x:c>
      <x:c r="H2316" s="17" t="str">
        <x:v>网站声明作品归原创作者，收录不授予许可；未获全文转载授权，文件保留用途摘要和全文链接。</x:v>
      </x:c>
    </x:row>
    <x:row r="2317" ht="47.25" customHeight="1">
      <x:c r="A2317" s="22" t="str">
        <x:v>P0975</x:v>
      </x:c>
      <x:c r="B2317" s="16" t="str">
        <x:v>JasonZhu.AI</x:v>
      </x:c>
      <x:c r="C2317" s="16" t="str">
        <x:v>苹果发布会风格宣传动画</x:v>
      </x:c>
      <x:c r="D2317" s="22" t="str">
        <x:v>完整</x:v>
      </x:c>
      <x:c r="E2317" s="16" t="str">
        <x:v>原作者完整提示词（站点Full）</x:v>
      </x:c>
      <x:c r="F2317" s="24" t="str">
        <x:v>https://jasonzhu.ai/en/prompts/claude-opus-5-5/2107123710251434330</x:v>
      </x:c>
      <x:c r="G2317" s="24" t="str">
        <x:v>https://x.com/ultimaxbt/status/2107123710251434330</x:v>
      </x:c>
      <x:c r="H2317" s="16" t="str">
        <x:v>网站声明作品归原创作者，收录不授予许可；未获全文转载授权，文件保留用途摘要和全文链接。</x:v>
      </x:c>
    </x:row>
    <x:row r="2318" ht="47.25" customHeight="1">
      <x:c r="A2318" s="23" t="str">
        <x:v>P1117</x:v>
      </x:c>
      <x:c r="B2318" s="17" t="str">
        <x:v>JasonZhu.AI</x:v>
      </x:c>
      <x:c r="C2318" s="17" t="str">
        <x:v>菠萝果冻</x:v>
      </x:c>
      <x:c r="D2318" s="23" t="str">
        <x:v>完整</x:v>
      </x:c>
      <x:c r="E2318" s="17" t="str">
        <x:v>原作者完整提示词（站点Full）</x:v>
      </x:c>
      <x:c r="F2318" s="25" t="str">
        <x:v>https://jasonzhu.ai/en/prompts/claude-opus-5-5/2104103495020458415</x:v>
      </x:c>
      <x:c r="G2318" s="25" t="str">
        <x:v>https://x.com/vib3coded/status/2104103941919171000</x:v>
      </x:c>
      <x:c r="H2318" s="17" t="str">
        <x:v>网站声明作品归原创作者，收录不授予许可；未获全文转载授权，文件保留用途摘要和全文链接。</x:v>
      </x:c>
    </x:row>
    <x:row r="2319" ht="47.25" customHeight="1">
      <x:c r="A2319" s="22" t="str">
        <x:v>P0157</x:v>
      </x:c>
      <x:c r="B2319" s="16" t="str">
        <x:v>JasonZhu.AI</x:v>
      </x:c>
      <x:c r="C2319" s="16" t="str">
        <x:v>蒙古征服数据可视化对比</x:v>
      </x:c>
      <x:c r="D2319" s="22" t="str">
        <x:v>完整</x:v>
      </x:c>
      <x:c r="E2319" s="16" t="str">
        <x:v>原作者完整提示词（站点Full）</x:v>
      </x:c>
      <x:c r="F2319" s="24" t="str">
        <x:v>https://jasonzhu.ai/en/prompts/claude-opus-5-5/2102566466121797767</x:v>
      </x:c>
      <x:c r="G2319" s="24" t="str">
        <x:v>https://github.com/yanqingcheng/war-atlas-a-b</x:v>
      </x:c>
      <x:c r="H2319" s="16" t="str">
        <x:v>原提示词在作者MIT仓库README的My messages表格逐字核对一致。Copyright (c) 2026 Yanqing Cheng；交付需保留完整MIT许可。它是入口指令，实际任务还依赖原仓库INTENT.md和战争数据包。</x:v>
      </x:c>
    </x:row>
    <x:row r="2320" ht="47.25" customHeight="1">
      <x:c r="A2320" s="23" t="str">
        <x:v>P0438</x:v>
      </x:c>
      <x:c r="B2320" s="17" t="str">
        <x:v>JasonZhu.AI</x:v>
      </x:c>
      <x:c r="C2320" s="17" t="str">
        <x:v>蓝牙音箱设计模型对比</x:v>
      </x:c>
      <x:c r="D2320" s="23" t="str">
        <x:v>完整</x:v>
      </x:c>
      <x:c r="E2320" s="17" t="str">
        <x:v>原作者短指令（站点Brief）</x:v>
      </x:c>
      <x:c r="F2320" s="25" t="str">
        <x:v>https://jasonzhu.ai/en/prompts/claude-opus-5-5/2102465517403636216</x:v>
      </x:c>
      <x:c r="G2320" s="25" t="str">
        <x:v>https://x.com/seveibar/status/2102465517403636216</x:v>
      </x:c>
      <x:c r="H2320" s="17" t="str">
        <x:v>完整原文字数不超过25词，逐字保留；公开可读不等于作品另获开放许可。</x:v>
      </x:c>
    </x:row>
    <x:row r="2321" ht="47.25" customHeight="1">
      <x:c r="A2321" s="22" t="str">
        <x:v>P0278</x:v>
      </x:c>
      <x:c r="B2321" s="16" t="str">
        <x:v>JasonZhu.AI</x:v>
      </x:c>
      <x:c r="C2321" s="16" t="str">
        <x:v>虚拟主播直播系统搭建</x:v>
      </x:c>
      <x:c r="D2321" s="22" t="str">
        <x:v>完整</x:v>
      </x:c>
      <x:c r="E2321" s="16" t="str">
        <x:v>原作者短指令（站点Brief）</x:v>
      </x:c>
      <x:c r="F2321" s="24" t="str">
        <x:v>https://jasonzhu.ai/en/prompts/claude-opus-5-5/2104008163561451923</x:v>
      </x:c>
      <x:c r="G2321" s="24" t="str">
        <x:v>https://x.com/manaimovie/status/2104008163561451923</x:v>
      </x:c>
      <x:c r="H2321" s="16" t="str">
        <x:v>完整原文字数不超过25词，逐字保留；公开可读不等于作品另获开放许可。</x:v>
      </x:c>
    </x:row>
    <x:row r="2322" ht="47.25" customHeight="1">
      <x:c r="A2322" s="23" t="str">
        <x:v>P0439</x:v>
      </x:c>
      <x:c r="B2322" s="17" t="str">
        <x:v>JasonZhu.AI</x:v>
      </x:c>
      <x:c r="C2322" s="17" t="str">
        <x:v>虚构行星互动网站模型对比</x:v>
      </x:c>
      <x:c r="D2322" s="23" t="str">
        <x:v>完整</x:v>
      </x:c>
      <x:c r="E2322" s="17" t="str">
        <x:v>原作者短指令（站点Brief）</x:v>
      </x:c>
      <x:c r="F2322" s="25" t="str">
        <x:v>https://jasonzhu.ai/en/prompts/claude-opus-5-5/2102729710174196022</x:v>
      </x:c>
      <x:c r="G2322" s="25" t="str">
        <x:v>https://x.com/Kappaemme1926/status/2102729710174196022</x:v>
      </x:c>
      <x:c r="H2322" s="17" t="str">
        <x:v>完整原文字数不超过25词，逐字保留；公开可读不等于作品另获开放许可。</x:v>
      </x:c>
    </x:row>
    <x:row r="2323" ht="47.25" customHeight="1">
      <x:c r="A2323" s="22" t="str">
        <x:v>P0976</x:v>
      </x:c>
      <x:c r="B2323" s="16" t="str">
        <x:v>JasonZhu.AI</x:v>
      </x:c>
      <x:c r="C2323" s="16" t="str">
        <x:v>西尾泰和个人成就 15 秒介绍片</x:v>
      </x:c>
      <x:c r="D2323" s="22" t="str">
        <x:v>完整</x:v>
      </x:c>
      <x:c r="E2323" s="16" t="str">
        <x:v>原作者完整提示词（站点Full）</x:v>
      </x:c>
      <x:c r="F2323" s="24" t="str">
        <x:v>https://jasonzhu.ai/en/prompts/claude-opus-5-5/2103467539485671862</x:v>
      </x:c>
      <x:c r="G2323" s="24" t="str">
        <x:v>https://x.com/nishio/status/2103468558886093229</x:v>
      </x:c>
      <x:c r="H2323" s="16" t="str">
        <x:v>网站声明作品归原创作者，收录不授予许可；未获全文转载授权，文件保留用途摘要和全文链接。</x:v>
      </x:c>
    </x:row>
    <x:row r="2324" ht="47.25" customHeight="1">
      <x:c r="A2324" s="23" t="str">
        <x:v>P0684</x:v>
      </x:c>
      <x:c r="B2324" s="17" t="str">
        <x:v>JasonZhu.AI</x:v>
      </x:c>
      <x:c r="C2324" s="17" t="str">
        <x:v>角色创建器滑块演示</x:v>
      </x:c>
      <x:c r="D2324" s="23" t="str">
        <x:v>完整</x:v>
      </x:c>
      <x:c r="E2324" s="17" t="str">
        <x:v>原作者完整提示词（站点Full）</x:v>
      </x:c>
      <x:c r="F2324" s="25" t="str">
        <x:v>https://jasonzhu.ai/en/prompts/claude-opus-5-5/2104587476014964879</x:v>
      </x:c>
      <x:c r="G2324" s="25" t="str">
        <x:v>https://x.com/magnific/status/2104587511075148097</x:v>
      </x:c>
      <x:c r="H2324" s="17" t="str">
        <x:v>网站声明作品归原创作者，收录不授予许可；未获全文转载授权，文件保留用途摘要和全文链接。</x:v>
      </x:c>
    </x:row>
    <x:row r="2325" ht="47.25" customHeight="1">
      <x:c r="A2325" s="22" t="str">
        <x:v>P1173</x:v>
      </x:c>
      <x:c r="B2325" s="16" t="str">
        <x:v>JasonZhu.AI</x:v>
      </x:c>
      <x:c r="C2325" s="16" t="str">
        <x:v>警察追逐街机风格游戏原型</x:v>
      </x:c>
      <x:c r="D2325" s="22" t="str">
        <x:v>完整</x:v>
      </x:c>
      <x:c r="E2325" s="16" t="str">
        <x:v>原作者完整提示词（站点Full）</x:v>
      </x:c>
      <x:c r="F2325" s="24" t="str">
        <x:v>https://jasonzhu.ai/en/prompts/claude-opus-5-5/2103789415323562325</x:v>
      </x:c>
      <x:c r="G2325" s="24" t="str">
        <x:v>https://x.com/froessell/status/2103789415323562325</x:v>
      </x:c>
      <x:c r="H2325" s="16" t="str">
        <x:v>网站声明作品归原创作者，收录不授予许可；未获全文转载授权，文件保留用途摘要和全文链接。</x:v>
      </x:c>
    </x:row>
    <x:row r="2326" ht="47.25" customHeight="1">
      <x:c r="A2326" s="23" t="str">
        <x:v>P1271</x:v>
      </x:c>
      <x:c r="B2326" s="17" t="str">
        <x:v>JasonZhu.AI</x:v>
      </x:c>
      <x:c r="C2326" s="17" t="str">
        <x:v>讲解9条足球规则的科普视频</x:v>
      </x:c>
      <x:c r="D2326" s="23" t="str">
        <x:v>完整</x:v>
      </x:c>
      <x:c r="E2326" s="17" t="str">
        <x:v>原作者完整提示词（站点Full）</x:v>
      </x:c>
      <x:c r="F2326" s="25" t="str">
        <x:v>https://jasonzhu.ai/en/prompts/claude-opus-5-5/2105922894924501283</x:v>
      </x:c>
      <x:c r="G2326" s="25" t="str">
        <x:v>https://x.com/lukasersil/status/2105922900343623773</x:v>
      </x:c>
      <x:c r="H2326" s="17" t="str">
        <x:v>网站声明作品归原创作者，收录不授予许可；未获全文转载授权，文件保留用途摘要和全文链接。</x:v>
      </x:c>
    </x:row>
    <x:row r="2327" ht="47.25" customHeight="1">
      <x:c r="A2327" s="22" t="str">
        <x:v>P0506</x:v>
      </x:c>
      <x:c r="B2327" s="16" t="str">
        <x:v>JasonZhu.AI</x:v>
      </x:c>
      <x:c r="C2327" s="16" t="str">
        <x:v>讲解Claude用量管理工作流的动画</x:v>
      </x:c>
      <x:c r="D2327" s="22" t="str">
        <x:v>完整</x:v>
      </x:c>
      <x:c r="E2327" s="16" t="str">
        <x:v>原作者短指令（站点Brief）</x:v>
      </x:c>
      <x:c r="F2327" s="24" t="str">
        <x:v>https://jasonzhu.ai/en/prompts/claude-opus-5-5/2103666105461924131</x:v>
      </x:c>
      <x:c r="G2327" s="24" t="str">
        <x:v>https://x.com/daniel_mac8/status/2103666105461924131</x:v>
      </x:c>
      <x:c r="H2327" s="16" t="str">
        <x:v>完整原文字数不超过25词，逐字保留；公开可读不等于作品另获开放许可。</x:v>
      </x:c>
    </x:row>
    <x:row r="2328" ht="47.25" customHeight="1">
      <x:c r="A2328" s="23" t="str">
        <x:v>P0507</x:v>
      </x:c>
      <x:c r="B2328" s="17" t="str">
        <x:v>JasonZhu.AI</x:v>
      </x:c>
      <x:c r="C2328" s="17" t="str">
        <x:v>讲解厄尔尼诺现象的纪录片风格短片</x:v>
      </x:c>
      <x:c r="D2328" s="23" t="str">
        <x:v>完整</x:v>
      </x:c>
      <x:c r="E2328" s="17" t="str">
        <x:v>原作者短指令（站点Brief）</x:v>
      </x:c>
      <x:c r="F2328" s="25" t="str">
        <x:v>https://jasonzhu.ai/en/prompts/claude-opus-5-5/2103656501579862155</x:v>
      </x:c>
      <x:c r="G2328" s="25" t="str">
        <x:v>https://x.com/hanifproduktif/status/2103656501579862155</x:v>
      </x:c>
      <x:c r="H2328" s="17" t="str">
        <x:v>完整原文字数不超过25词，逐字保留；公开可读不等于作品另获开放许可。</x:v>
      </x:c>
    </x:row>
    <x:row r="2329" ht="47.25" customHeight="1">
      <x:c r="A2329" s="22" t="str">
        <x:v>P0977</x:v>
      </x:c>
      <x:c r="B2329" s="16" t="str">
        <x:v>JasonZhu.AI</x:v>
      </x:c>
      <x:c r="C2329" s="16" t="str">
        <x:v>设计师展示片提示词生成的动效视频</x:v>
      </x:c>
      <x:c r="D2329" s="22" t="str">
        <x:v>完整</x:v>
      </x:c>
      <x:c r="E2329" s="16" t="str">
        <x:v>原作者短指令（站点Brief）</x:v>
      </x:c>
      <x:c r="F2329" s="24" t="str">
        <x:v>https://jasonzhu.ai/en/prompts/claude-opus-5-5/2103639233693159742</x:v>
      </x:c>
      <x:c r="G2329" s="24" t="str">
        <x:v>https://x.com/konmari_tweet/status/2103639233693159742</x:v>
      </x:c>
      <x:c r="H2329" s="16" t="str">
        <x:v>网站声明作品归原创作者，收录不授予许可；未获全文转载授权，文件保留用途摘要和全文链接。</x:v>
      </x:c>
    </x:row>
    <x:row r="2330" ht="47.25" customHeight="1">
      <x:c r="A2330" s="23" t="str">
        <x:v>P0978</x:v>
      </x:c>
      <x:c r="B2330" s="17" t="str">
        <x:v>JasonZhu.AI</x:v>
      </x:c>
      <x:c r="C2330" s="17" t="str">
        <x:v>详细提示词生成的15秒设计作品集</x:v>
      </x:c>
      <x:c r="D2330" s="23" t="str">
        <x:v>完整</x:v>
      </x:c>
      <x:c r="E2330" s="17" t="str">
        <x:v>原作者完整提示词（站点Full）</x:v>
      </x:c>
      <x:c r="F2330" s="25" t="str">
        <x:v>https://jasonzhu.ai/en/prompts/claude-opus-5-5/2103424524297420829</x:v>
      </x:c>
      <x:c r="G2330" s="25" t="str">
        <x:v>https://x.com/darel023/status/2103424524297420829</x:v>
      </x:c>
      <x:c r="H2330" s="17" t="str">
        <x:v>网站声明作品归原创作者，收录不授予许可；未获全文转载授权，文件保留用途摘要和全文链接。</x:v>
      </x:c>
    </x:row>
    <x:row r="2331" ht="47.25" customHeight="1">
      <x:c r="A2331" s="22" t="str">
        <x:v>P1013</x:v>
      </x:c>
      <x:c r="B2331" s="16" t="str">
        <x:v>JasonZhu.AI</x:v>
      </x:c>
      <x:c r="C2331" s="16" t="str">
        <x:v>语言模型如何把提示词变成答案：20 秒动效图解</x:v>
      </x:c>
      <x:c r="D2331" s="22" t="str">
        <x:v>完整</x:v>
      </x:c>
      <x:c r="E2331" s="16" t="str">
        <x:v>原作者完整提示词（站点Full）</x:v>
      </x:c>
      <x:c r="F2331" s="24" t="str">
        <x:v>https://jasonzhu.ai/en/prompts/claude-opus-5-5/2102724864205566388</x:v>
      </x:c>
      <x:c r="G2331" s="24" t="str">
        <x:v>https://x.com/TheHunterBohm/status/2102724876092277172</x:v>
      </x:c>
      <x:c r="H2331" s="16" t="str">
        <x:v>网站声明作品归原创作者，收录不授予许可；未获全文转载授权，文件保留用途摘要和全文链接。</x:v>
      </x:c>
    </x:row>
    <x:row r="2332" ht="47.25" customHeight="1">
      <x:c r="A2332" s="23" t="str">
        <x:v>P1174</x:v>
      </x:c>
      <x:c r="B2332" s="17" t="str">
        <x:v>JasonZhu.AI</x:v>
      </x:c>
      <x:c r="C2332" s="17" t="str">
        <x:v>语音构思生成的游戏</x:v>
      </x:c>
      <x:c r="D2332" s="23" t="str">
        <x:v>完整</x:v>
      </x:c>
      <x:c r="E2332" s="17" t="str">
        <x:v>原作者完整提示词（站点Full）</x:v>
      </x:c>
      <x:c r="F2332" s="25" t="str">
        <x:v>https://jasonzhu.ai/en/prompts/claude-opus-5-5/2102880697467732080</x:v>
      </x:c>
      <x:c r="G2332" s="25" t="str">
        <x:v>https://x.com/takuto_lifeos/status/2102881557098971428</x:v>
      </x:c>
      <x:c r="H2332" s="17" t="str">
        <x:v>网站声明作品归原创作者，收录不授予许可；未获全文转载授权，文件保留用途摘要和全文链接。</x:v>
      </x:c>
    </x:row>
    <x:row r="2333" ht="47.25" customHeight="1">
      <x:c r="A2333" s="22" t="str">
        <x:v>P1118</x:v>
      </x:c>
      <x:c r="B2333" s="16" t="str">
        <x:v>JasonZhu.AI</x:v>
      </x:c>
      <x:c r="C2333" s="16" t="str">
        <x:v>软糖章鱼物理效果对比</x:v>
      </x:c>
      <x:c r="D2333" s="22" t="str">
        <x:v>完整</x:v>
      </x:c>
      <x:c r="E2333" s="16" t="str">
        <x:v>原作者完整提示词（站点Full）</x:v>
      </x:c>
      <x:c r="F2333" s="24" t="str">
        <x:v>https://jasonzhu.ai/en/prompts/claude-opus-5-5/2104466170275324190</x:v>
      </x:c>
      <x:c r="G2333" s="24" t="str">
        <x:v>https://x.com/vib3coded/status/2104466341298110840</x:v>
      </x:c>
      <x:c r="H2333" s="16" t="str">
        <x:v>网站声明作品归原创作者，收录不授予许可；未获全文转载授权，文件保留用途摘要和全文链接。</x:v>
      </x:c>
    </x:row>
    <x:row r="2334" ht="47.25" customHeight="1">
      <x:c r="A2334" s="23" t="str">
        <x:v>P1119</x:v>
      </x:c>
      <x:c r="B2334" s="17" t="str">
        <x:v>JasonZhu.AI</x:v>
      </x:c>
      <x:c r="C2334" s="17" t="str">
        <x:v>软糖鱿鱼渲染：Opus 5.5对比GPT-6.1 Sol</x:v>
      </x:c>
      <x:c r="D2334" s="23" t="str">
        <x:v>完整</x:v>
      </x:c>
      <x:c r="E2334" s="17" t="str">
        <x:v>原作者完整提示词（站点Full）</x:v>
      </x:c>
      <x:c r="F2334" s="25" t="str">
        <x:v>https://jasonzhu.ai/en/prompts/claude-opus-5-5/2105190658701201725</x:v>
      </x:c>
      <x:c r="G2334" s="25" t="str">
        <x:v>https://x.com/vib3coded/status/2105191295765319697</x:v>
      </x:c>
      <x:c r="H2334" s="17" t="str">
        <x:v>网站声明作品归原创作者，收录不授予许可；未获全文转载授权，文件保留用途摘要和全文链接。</x:v>
      </x:c>
    </x:row>
    <x:row r="2335" ht="47.25" customHeight="1">
      <x:c r="A2335" s="22" t="str">
        <x:v>P1210</x:v>
      </x:c>
      <x:c r="B2335" s="16" t="str">
        <x:v>JasonZhu.AI</x:v>
      </x:c>
      <x:c r="C2335" s="16" t="str">
        <x:v>输入词语实时生成的代码艺术作品</x:v>
      </x:c>
      <x:c r="D2335" s="22" t="str">
        <x:v>完整</x:v>
      </x:c>
      <x:c r="E2335" s="16" t="str">
        <x:v>原作者完整提示词（站点Full）</x:v>
      </x:c>
      <x:c r="F2335" s="24" t="str">
        <x:v>https://jasonzhu.ai/en/prompts/claude-opus-5-5/2103837519615774895</x:v>
      </x:c>
      <x:c r="G2335" s="24" t="str">
        <x:v>https://x.com/MiaAI_lab/status/2103837523952763081</x:v>
      </x:c>
      <x:c r="H2335" s="16" t="str">
        <x:v>网站声明作品归原创作者，收录不授予许可；未获全文转载授权，文件保留用途摘要和全文链接。</x:v>
      </x:c>
    </x:row>
    <x:row r="2336" ht="47.25" customHeight="1">
      <x:c r="A2336" s="23" t="str">
        <x:v>P0466</x:v>
      </x:c>
      <x:c r="B2336" s="17" t="str">
        <x:v>JasonZhu.AI</x:v>
      </x:c>
      <x:c r="C2336" s="17" t="str">
        <x:v>过夜生成的Roblox游戏</x:v>
      </x:c>
      <x:c r="D2336" s="23" t="str">
        <x:v>完整</x:v>
      </x:c>
      <x:c r="E2336" s="17" t="str">
        <x:v>原作者短指令（站点Brief）</x:v>
      </x:c>
      <x:c r="F2336" s="25" t="str">
        <x:v>https://jasonzhu.ai/en/prompts/claude-opus-5-5/2102823486439973305</x:v>
      </x:c>
      <x:c r="G2336" s="25" t="str">
        <x:v>https://x.com/albie_io/status/2102861647098634278</x:v>
      </x:c>
      <x:c r="H2336" s="17" t="str">
        <x:v>完整原文字数不超过25词，逐字保留；公开可读不等于作品另获开放许可。</x:v>
      </x:c>
    </x:row>
    <x:row r="2337" ht="47.25" customHeight="1">
      <x:c r="A2337" s="22" t="str">
        <x:v>P0979</x:v>
      </x:c>
      <x:c r="B2337" s="16" t="str">
        <x:v>JasonZhu.AI</x:v>
      </x:c>
      <x:c r="C2337" s="16" t="str">
        <x:v>配乐全由代码合成的动效自荐片</x:v>
      </x:c>
      <x:c r="D2337" s="22" t="str">
        <x:v>完整</x:v>
      </x:c>
      <x:c r="E2337" s="16" t="str">
        <x:v>原作者完整提示词（站点Full）</x:v>
      </x:c>
      <x:c r="F2337" s="24" t="str">
        <x:v>https://jasonzhu.ai/en/prompts/claude-opus-5-5/2103538744695693512</x:v>
      </x:c>
      <x:c r="G2337" s="24" t="str">
        <x:v>https://x.com/prasenx/status/2103706945123487925</x:v>
      </x:c>
      <x:c r="H2337" s="16" t="str">
        <x:v>网站声明作品归原创作者，收录不授予许可；未获全文转载授权，文件保留用途摘要和全文链接。</x:v>
      </x:c>
    </x:row>
    <x:row r="2338" ht="47.25" customHeight="1">
      <x:c r="A2338" s="23" t="str">
        <x:v>P0279</x:v>
      </x:c>
      <x:c r="B2338" s="17" t="str">
        <x:v>JasonZhu.AI</x:v>
      </x:c>
      <x:c r="C2338" s="17" t="str">
        <x:v>配乐自我介绍视频</x:v>
      </x:c>
      <x:c r="D2338" s="23" t="str">
        <x:v>完整</x:v>
      </x:c>
      <x:c r="E2338" s="17" t="str">
        <x:v>原作者短指令（站点Brief）</x:v>
      </x:c>
      <x:c r="F2338" s="25" t="str">
        <x:v>https://jasonzhu.ai/en/prompts/claude-opus-5-5/2103491383554445613</x:v>
      </x:c>
      <x:c r="G2338" s="25" t="str">
        <x:v>https://x.com/mattn_jp/status/2103491383554445613</x:v>
      </x:c>
      <x:c r="H2338" s="17" t="str">
        <x:v>完整原文字数不超过25词，逐字保留；公开可读不等于作品另获开放许可。</x:v>
      </x:c>
    </x:row>
    <x:row r="2339" ht="47.25" customHeight="1">
      <x:c r="A2339" s="22" t="str">
        <x:v>P1211</x:v>
      </x:c>
      <x:c r="B2339" s="16" t="str">
        <x:v>JasonZhu.AI</x:v>
      </x:c>
      <x:c r="C2339" s="16" t="str">
        <x:v>金箔玻璃马赛克墙 80 秒动画短片</x:v>
      </x:c>
      <x:c r="D2339" s="22" t="str">
        <x:v>完整</x:v>
      </x:c>
      <x:c r="E2339" s="16" t="str">
        <x:v>原作者完整提示词（站点Full）</x:v>
      </x:c>
      <x:c r="F2339" s="24" t="str">
        <x:v>https://jasonzhu.ai/en/prompts/claude-opus-5-5/2102503027340988559</x:v>
      </x:c>
      <x:c r="G2339" s="24" t="str">
        <x:v>https://x.com/LCSlates/status/2102503028859211905</x:v>
      </x:c>
      <x:c r="H2339" s="16" t="str">
        <x:v>网站声明作品归原创作者，收录不授予许可；未获全文转载授权，文件保留用途摘要和全文链接。</x:v>
      </x:c>
    </x:row>
    <x:row r="2340" ht="47.25" customHeight="1">
      <x:c r="A2340" s="23" t="str">
        <x:v>P0608</x:v>
      </x:c>
      <x:c r="B2340" s="17" t="str">
        <x:v>JasonZhu.AI</x:v>
      </x:c>
      <x:c r="C2340" s="17" t="str">
        <x:v>金阁寺CAD转3D动画</x:v>
      </x:c>
      <x:c r="D2340" s="23" t="str">
        <x:v>完整</x:v>
      </x:c>
      <x:c r="E2340" s="17" t="str">
        <x:v>原作者完整提示词（站点Full）</x:v>
      </x:c>
      <x:c r="F2340" s="25" t="str">
        <x:v>https://jasonzhu.ai/en/prompts/claude-opus-5-5/2103243328041132100</x:v>
      </x:c>
      <x:c r="G2340" s="25" t="str">
        <x:v>https://x.com/Ayu_AI_0912/status/2103243328041132100</x:v>
      </x:c>
      <x:c r="H2340" s="17" t="str">
        <x:v>网站声明作品归原创作者，收录不授予许可；未获全文转载授权，文件保留用途摘要和全文链接。</x:v>
      </x:c>
    </x:row>
    <x:row r="2341" ht="47.25" customHeight="1">
      <x:c r="A2341" s="22" t="str">
        <x:v>P0440</x:v>
      </x:c>
      <x:c r="B2341" s="16" t="str">
        <x:v>JasonZhu.AI</x:v>
      </x:c>
      <x:c r="C2341" s="16" t="str">
        <x:v>闪粉贴纸效果对比</x:v>
      </x:c>
      <x:c r="D2341" s="22" t="str">
        <x:v>完整</x:v>
      </x:c>
      <x:c r="E2341" s="16" t="str">
        <x:v>原作者短指令（站点Brief）</x:v>
      </x:c>
      <x:c r="F2341" s="24" t="str">
        <x:v>https://jasonzhu.ai/en/prompts/claude-opus-5-5/2104159923886244176</x:v>
      </x:c>
      <x:c r="G2341" s="24" t="str">
        <x:v>https://x.com/ann_nnng/status/2104159923886244176</x:v>
      </x:c>
      <x:c r="H2341" s="16" t="str">
        <x:v>完整原文字数不超过25词，逐字保留；公开可读不等于作品另获开放许可。</x:v>
      </x:c>
    </x:row>
    <x:row r="2342" ht="47.25" customHeight="1">
      <x:c r="A2342" s="23" t="str">
        <x:v>P0369</x:v>
      </x:c>
      <x:c r="B2342" s="17" t="str">
        <x:v>JasonZhu.AI</x:v>
      </x:c>
      <x:c r="C2342" s="17" t="str">
        <x:v>随你决定的开放式AI生成视频</x:v>
      </x:c>
      <x:c r="D2342" s="23" t="str">
        <x:v>完整</x:v>
      </x:c>
      <x:c r="E2342" s="17" t="str">
        <x:v>原作者短指令（站点Brief）</x:v>
      </x:c>
      <x:c r="F2342" s="25" t="str">
        <x:v>https://jasonzhu.ai/en/prompts/claude-opus-5-5/2102552313134973187</x:v>
      </x:c>
      <x:c r="G2342" s="25" t="str">
        <x:v>https://x.com/mhmtycllll/status/2102552313134973187</x:v>
      </x:c>
      <x:c r="H2342" s="17" t="str">
        <x:v>完整原文字数不超过25词，逐字保留；公开可读不等于作品另获开放许可。</x:v>
      </x:c>
    </x:row>
    <x:row r="2343" ht="47.25" customHeight="1">
      <x:c r="A2343" s="22" t="str">
        <x:v>P0467</x:v>
      </x:c>
      <x:c r="B2343" s="16" t="str">
        <x:v>JasonZhu.AI</x:v>
      </x:c>
      <x:c r="C2343" s="16" t="str">
        <x:v>零重力移动射击游戏</x:v>
      </x:c>
      <x:c r="D2343" s="22" t="str">
        <x:v>完整</x:v>
      </x:c>
      <x:c r="E2343" s="16" t="str">
        <x:v>原作者短指令（站点Brief）</x:v>
      </x:c>
      <x:c r="F2343" s="24" t="str">
        <x:v>https://jasonzhu.ai/en/prompts/claude-opus-5-5/2106048668826546247</x:v>
      </x:c>
      <x:c r="G2343" s="24" t="str">
        <x:v>https://x.com/0xPBIT/status/2106048668826546247</x:v>
      </x:c>
      <x:c r="H2343" s="16" t="str">
        <x:v>完整原文字数不超过25词，逐字保留；公开可读不等于作品另获开放许可。</x:v>
      </x:c>
    </x:row>
    <x:row r="2344" ht="47.25" customHeight="1">
      <x:c r="A2344" s="23" t="str">
        <x:v>P0370</x:v>
      </x:c>
      <x:c r="B2344" s="17" t="str">
        <x:v>JasonZhu.AI</x:v>
      </x:c>
      <x:c r="C2344" s="17" t="str">
        <x:v>静态设计动画化演示</x:v>
      </x:c>
      <x:c r="D2344" s="23" t="str">
        <x:v>完整</x:v>
      </x:c>
      <x:c r="E2344" s="17" t="str">
        <x:v>原作者短指令（站点Brief）</x:v>
      </x:c>
      <x:c r="F2344" s="25" t="str">
        <x:v>https://jasonzhu.ai/en/prompts/claude-opus-5-5/2103749509616648627</x:v>
      </x:c>
      <x:c r="G2344" s="25" t="str">
        <x:v>https://x.com/Onethirdesigner/status/2103824534201827630</x:v>
      </x:c>
      <x:c r="H2344" s="17" t="str">
        <x:v>完整原文字数不超过25词，逐字保留；公开可读不等于作品另获开放许可。</x:v>
      </x:c>
    </x:row>
    <x:row r="2345" ht="47.25" customHeight="1">
      <x:c r="A2345" s="22" t="str">
        <x:v>P0468</x:v>
      </x:c>
      <x:c r="B2345" s="16" t="str">
        <x:v>JasonZhu.AI</x:v>
      </x:c>
      <x:c r="C2345" s="16" t="str">
        <x:v>面向儿童玩家的Roblox游戏</x:v>
      </x:c>
      <x:c r="D2345" s="22" t="str">
        <x:v>完整</x:v>
      </x:c>
      <x:c r="E2345" s="16" t="str">
        <x:v>原作者短指令（站点Brief）</x:v>
      </x:c>
      <x:c r="F2345" s="24" t="str">
        <x:v>https://jasonzhu.ai/en/prompts/claude-opus-5-5/2103997319284940856</x:v>
      </x:c>
      <x:c r="G2345" s="24" t="str">
        <x:v>https://x.com/IHayato/status/2103997319284940856</x:v>
      </x:c>
      <x:c r="H2345" s="16" t="str">
        <x:v>完整原文字数不超过25词，逐字保留；公开可读不等于作品另获开放许可。</x:v>
      </x:c>
    </x:row>
    <x:row r="2346" ht="47.25" customHeight="1">
      <x:c r="A2346" s="23" t="str">
        <x:v>P0508</x:v>
      </x:c>
      <x:c r="B2346" s="17" t="str">
        <x:v>JasonZhu.AI</x:v>
      </x:c>
      <x:c r="C2346" s="17" t="str">
        <x:v>面向儿童的火山原理讲解视频</x:v>
      </x:c>
      <x:c r="D2346" s="23" t="str">
        <x:v>完整</x:v>
      </x:c>
      <x:c r="E2346" s="17" t="str">
        <x:v>原作者短指令（站点Brief）</x:v>
      </x:c>
      <x:c r="F2346" s="25" t="str">
        <x:v>https://jasonzhu.ai/en/prompts/claude-opus-5-5/2103272493658353765</x:v>
      </x:c>
      <x:c r="G2346" s="25" t="str">
        <x:v>https://x.com/nishanthps/status/2103272493658353765</x:v>
      </x:c>
      <x:c r="H2346" s="17" t="str">
        <x:v>完整原文字数不超过25词，逐字保留；公开可读不等于作品另获开放许可。</x:v>
      </x:c>
    </x:row>
    <x:row r="2347" ht="47.25" customHeight="1">
      <x:c r="A2347" s="22" t="str">
        <x:v>P0609</x:v>
      </x:c>
      <x:c r="B2347" s="16" t="str">
        <x:v>JasonZhu.AI</x:v>
      </x:c>
      <x:c r="C2347" s="16" t="str">
        <x:v>音乐驱动的Blender视觉场景</x:v>
      </x:c>
      <x:c r="D2347" s="22" t="str">
        <x:v>完整</x:v>
      </x:c>
      <x:c r="E2347" s="16" t="str">
        <x:v>原作者完整提示词（站点Full）</x:v>
      </x:c>
      <x:c r="F2347" s="24" t="str">
        <x:v>https://jasonzhu.ai/en/prompts/claude-opus-5-5/2107696042053431360</x:v>
      </x:c>
      <x:c r="G2347" s="24" t="str">
        <x:v>https://x.com/kloss_xyz/status/2107696044825833805</x:v>
      </x:c>
      <x:c r="H2347" s="16" t="str">
        <x:v>网站声明作品归原创作者，收录不授予许可；未获全文转载授权，文件保留用途摘要和全文链接。</x:v>
      </x:c>
    </x:row>
    <x:row r="2348" ht="47.25" customHeight="1">
      <x:c r="A2348" s="23" t="str">
        <x:v>P0407</x:v>
      </x:c>
      <x:c r="B2348" s="17" t="str">
        <x:v>JasonZhu.AI</x:v>
      </x:c>
      <x:c r="C2348" s="17" t="str">
        <x:v>预测未来50年的视频</x:v>
      </x:c>
      <x:c r="D2348" s="23" t="str">
        <x:v>完整</x:v>
      </x:c>
      <x:c r="E2348" s="17" t="str">
        <x:v>原作者短指令（站点Brief）</x:v>
      </x:c>
      <x:c r="F2348" s="25" t="str">
        <x:v>https://jasonzhu.ai/en/prompts/claude-opus-5-5/2102987981695132140</x:v>
      </x:c>
      <x:c r="G2348" s="25" t="str">
        <x:v>https://x.com/andrewjiang/status/2103128030977884478</x:v>
      </x:c>
      <x:c r="H2348" s="17" t="str">
        <x:v>完整原文字数不超过25词，逐字保留；公开可读不等于作品另获开放许可。</x:v>
      </x:c>
    </x:row>
    <x:row r="2349" ht="47.25" customHeight="1">
      <x:c r="A2349" s="22" t="str">
        <x:v>P0980</x:v>
      </x:c>
      <x:c r="B2349" s="16" t="str">
        <x:v>JasonZhu.AI</x:v>
      </x:c>
      <x:c r="C2349" s="16" t="str">
        <x:v>风景无限缩放循环动画</x:v>
      </x:c>
      <x:c r="D2349" s="22" t="str">
        <x:v>完整</x:v>
      </x:c>
      <x:c r="E2349" s="16" t="str">
        <x:v>原作者完整提示词（站点Full）</x:v>
      </x:c>
      <x:c r="F2349" s="24" t="str">
        <x:v>https://jasonzhu.ai/en/prompts/claude-opus-5-5/2103129343253778767</x:v>
      </x:c>
      <x:c r="G2349" s="24" t="str">
        <x:v>https://x.com/koldo2k/status/2103129347791986942</x:v>
      </x:c>
      <x:c r="H2349" s="16" t="str">
        <x:v>网站声明作品归原创作者，收录不授予许可；未获全文转载授权，文件保留用途摘要和全文链接。</x:v>
      </x:c>
    </x:row>
    <x:row r="2350" ht="47.25" customHeight="1">
      <x:c r="A2350" s="23" t="str">
        <x:v>P0509</x:v>
      </x:c>
      <x:c r="B2350" s="17" t="str">
        <x:v>JasonZhu.AI</x:v>
      </x:c>
      <x:c r="C2350" s="17" t="str">
        <x:v>风格多变的递归讲解视频</x:v>
      </x:c>
      <x:c r="D2350" s="23" t="str">
        <x:v>完整</x:v>
      </x:c>
      <x:c r="E2350" s="17" t="str">
        <x:v>原作者短指令（站点Brief）</x:v>
      </x:c>
      <x:c r="F2350" s="25" t="str">
        <x:v>https://jasonzhu.ai/en/prompts/claude-opus-5-5/2103688362960019567</x:v>
      </x:c>
      <x:c r="G2350" s="25" t="str">
        <x:v>https://x.com/emollick/status/2103688362960019567</x:v>
      </x:c>
      <x:c r="H2350" s="17" t="str">
        <x:v>完整原文字数不超过25词，逐字保留；公开可读不等于作品另获开放许可。 网页转录中的两处 &amp;amp; 已还原为 &amp;，与另一公开转录版本一致。</x:v>
      </x:c>
    </x:row>
    <x:row r="2351" ht="47.25" customHeight="1">
      <x:c r="A2351" s="22" t="str">
        <x:v>P0469</x:v>
      </x:c>
      <x:c r="B2351" s="16" t="str">
        <x:v>JasonZhu.AI</x:v>
      </x:c>
      <x:c r="C2351" s="16" t="str">
        <x:v>飞机模拟器游戏</x:v>
      </x:c>
      <x:c r="D2351" s="22" t="str">
        <x:v>完整</x:v>
      </x:c>
      <x:c r="E2351" s="16" t="str">
        <x:v>原作者短指令（站点Brief）</x:v>
      </x:c>
      <x:c r="F2351" s="24" t="str">
        <x:v>https://jasonzhu.ai/en/prompts/claude-opus-5-5/2103821040174698674</x:v>
      </x:c>
      <x:c r="G2351" s="24" t="str">
        <x:v>https://x.com/karankendre/status/2103821040174698674</x:v>
      </x:c>
      <x:c r="H2351" s="16" t="str">
        <x:v>完整原文字数不超过25词，逐字保留；公开可读不等于作品另获开放许可。</x:v>
      </x:c>
    </x:row>
    <x:row r="2352" ht="47.25" customHeight="1">
      <x:c r="A2352" s="23" t="str">
        <x:v>P0441</x:v>
      </x:c>
      <x:c r="B2352" s="17" t="str">
        <x:v>JasonZhu.AI</x:v>
      </x:c>
      <x:c r="C2352" s="17" t="str">
        <x:v>飞行模拟器：Fable5对比Opus5.5</x:v>
      </x:c>
      <x:c r="D2352" s="23" t="str">
        <x:v>完整</x:v>
      </x:c>
      <x:c r="E2352" s="17" t="str">
        <x:v>原作者短指令（站点Brief）</x:v>
      </x:c>
      <x:c r="F2352" s="25" t="str">
        <x:v>https://jasonzhu.ai/en/prompts/claude-opus-5-5/2103420244018573385</x:v>
      </x:c>
      <x:c r="G2352" s="25" t="str">
        <x:v>https://x.com/samuelrdt/status/2103420244018573385</x:v>
      </x:c>
      <x:c r="H2352" s="17" t="str">
        <x:v>完整原文字数不超过25词，逐字保留；公开可读不等于作品另获开放许可。</x:v>
      </x:c>
    </x:row>
    <x:row r="2353" ht="47.25" customHeight="1">
      <x:c r="A2353" s="22" t="str">
        <x:v>P0981</x:v>
      </x:c>
      <x:c r="B2353" s="16" t="str">
        <x:v>JasonZhu.AI</x:v>
      </x:c>
      <x:c r="C2353" s="16" t="str">
        <x:v>高能动效设计展示片</x:v>
      </x:c>
      <x:c r="D2353" s="22" t="str">
        <x:v>完整</x:v>
      </x:c>
      <x:c r="E2353" s="16" t="str">
        <x:v>原作者完整提示词（站点Full）</x:v>
      </x:c>
      <x:c r="F2353" s="24" t="str">
        <x:v>https://jasonzhu.ai/en/prompts/claude-opus-5-5/2103817034618339682</x:v>
      </x:c>
      <x:c r="G2353" s="24" t="str">
        <x:v>https://x.com/crvdesign0/status/2103817034618339682</x:v>
      </x:c>
      <x:c r="H2353" s="16" t="str">
        <x:v>网站声明作品归原创作者，收录不授予许可；未获全文转载授权，文件保留用途摘要和全文链接。</x:v>
      </x:c>
    </x:row>
    <x:row r="2354" ht="47.25" customHeight="1">
      <x:c r="A2354" s="23" t="str">
        <x:v>P1175</x:v>
      </x:c>
      <x:c r="B2354" s="17" t="str">
        <x:v>JasonZhu.AI</x:v>
      </x:c>
      <x:c r="C2354" s="17" t="str">
        <x:v>鱼叉捕鱼网页小游戏</x:v>
      </x:c>
      <x:c r="D2354" s="23" t="str">
        <x:v>完整</x:v>
      </x:c>
      <x:c r="E2354" s="17" t="str">
        <x:v>原作者完整提示词（站点Full）</x:v>
      </x:c>
      <x:c r="F2354" s="25" t="str">
        <x:v>https://jasonzhu.ai/en/prompts/claude-opus-5-5/2102773498037023140</x:v>
      </x:c>
      <x:c r="G2354" s="25" t="str">
        <x:v>https://x.com/nachat_dayo/status/2102773978112880792</x:v>
      </x:c>
      <x:c r="H2354" s="17" t="str">
        <x:v>网站声明作品归原创作者，收录不授予许可；未获全文转载授权，文件保留用途摘要和全文链接。</x:v>
      </x:c>
    </x:row>
    <x:row r="2355" ht="47.25" customHeight="1">
      <x:c r="A2355" s="22" t="str">
        <x:v>P0252</x:v>
      </x:c>
      <x:c r="B2355" s="16" t="str">
        <x:v>JasonZhu.AI</x:v>
      </x:c>
      <x:c r="C2355" s="16" t="str">
        <x:v>鸡尾酒杯液体特效场景</x:v>
      </x:c>
      <x:c r="D2355" s="22" t="str">
        <x:v>完整</x:v>
      </x:c>
      <x:c r="E2355" s="16" t="str">
        <x:v>原作者短指令（站点Brief）</x:v>
      </x:c>
      <x:c r="F2355" s="24" t="str">
        <x:v>https://jasonzhu.ai/en/prompts/claude-opus-5-5/2107095740485144817</x:v>
      </x:c>
      <x:c r="G2355" s="24" t="str">
        <x:v>https://x.com/ann_nnng/status/2107095740485144817</x:v>
      </x:c>
      <x:c r="H2355" s="16" t="str">
        <x:v>完整原文字数不超过25词，逐字保留；公开可读不等于作品另获开放许可。</x:v>
      </x:c>
    </x:row>
    <x:row r="2356" ht="47.25" customHeight="1">
      <x:c r="A2356" s="23" t="str">
        <x:v>P1292</x:v>
      </x:c>
      <x:c r="B2356" s="17" t="str">
        <x:v>JasonZhu.AI</x:v>
      </x:c>
      <x:c r="C2356" s="17" t="str">
        <x:v>鸡尾酒配方讲解动效</x:v>
      </x:c>
      <x:c r="D2356" s="23" t="str">
        <x:v>完整</x:v>
      </x:c>
      <x:c r="E2356" s="17" t="str">
        <x:v>原作者完整提示词（站点Full）</x:v>
      </x:c>
      <x:c r="F2356" s="25" t="str">
        <x:v>https://jasonzhu.ai/en/prompts/claude-opus-5-5/2102853258582880547</x:v>
      </x:c>
      <x:c r="G2356" s="25" t="str">
        <x:v>https://x.com/Ror_Fly/status/2102853258582880547</x:v>
      </x:c>
      <x:c r="H2356" s="17" t="str">
        <x:v>网站声明作品归原创作者，收录不授予许可；未获全文转载授权，文件保留用途摘要和全文链接。</x:v>
      </x:c>
    </x:row>
    <x:row r="2357" ht="47.25" customHeight="1">
      <x:c r="A2357" s="22" t="str">
        <x:v>P0470</x:v>
      </x:c>
      <x:c r="B2357" s="16" t="str">
        <x:v>JasonZhu.AI</x:v>
      </x:c>
      <x:c r="C2357" s="16" t="str">
        <x:v>龙珠格斗Three.js MMO移植</x:v>
      </x:c>
      <x:c r="D2357" s="22" t="str">
        <x:v>完整</x:v>
      </x:c>
      <x:c r="E2357" s="16" t="str">
        <x:v>原作者短指令（站点Brief）</x:v>
      </x:c>
      <x:c r="F2357" s="24" t="str">
        <x:v>https://jasonzhu.ai/en/prompts/claude-opus-5-5/2106363469519872338</x:v>
      </x:c>
      <x:c r="G2357" s="24" t="str">
        <x:v>https://x.com/GamefxAI/status/2106363469519872338</x:v>
      </x:c>
      <x:c r="H2357" s="16" t="str">
        <x:v>完整原文字数不超过25词，逐字保留；公开可读不等于作品另获开放许可。</x:v>
      </x:c>
    </x:row>
    <x:row r="2358" ht="60" customHeight="1">
      <x:c r="A2358" s="23" t="str">
        <x:v>P0038</x:v>
      </x:c>
      <x:c r="B2358" s="17" t="str">
        <x:v>Lemo-Opuscar</x:v>
      </x:c>
      <x:c r="C2358" s="17" t="str">
        <x:v>16-bit 像素 RPG</x:v>
      </x:c>
      <x:c r="D2358" s="23" t="str">
        <x:v>完整</x:v>
      </x:c>
      <x:c r="E2358" s="17" t="str">
        <x:v>完整风格模板（STYLE.md）</x:v>
      </x:c>
      <x:c r="F2358" s="25" t="str">
        <x:v>https://github.com/lemomo-ai/lemo-opuscar/blob/4d7014aa7ba7d22c00513052dd996a4f200d5102/styles/pixel-rpg/STYLE.md</x:v>
      </x:c>
      <x:c r="G2358" s="25" t="str">
        <x:v>https://github.com/lemomo-ai/lemo-opuscar</x:v>
      </x:c>
      <x:c r="H2358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59" ht="60" customHeight="1">
      <x:c r="A2359" s="22" t="str">
        <x:v>P0042</x:v>
      </x:c>
      <x:c r="B2359" s="16" t="str">
        <x:v>Lemo-Opuscar</x:v>
      </x:c>
      <x:c r="C2359" s="16" t="str">
        <x:v>1920s 默片</x:v>
      </x:c>
      <x:c r="D2359" s="22" t="str">
        <x:v>完整</x:v>
      </x:c>
      <x:c r="E2359" s="16" t="str">
        <x:v>完整风格模板（STYLE.md）</x:v>
      </x:c>
      <x:c r="F2359" s="24" t="str">
        <x:v>https://github.com/lemomo-ai/lemo-opuscar/blob/4d7014aa7ba7d22c00513052dd996a4f200d5102/styles/silent-film/STYLE.md</x:v>
      </x:c>
      <x:c r="G2359" s="24" t="str">
        <x:v>https://github.com/lemomo-ai/lemo-opuscar</x:v>
      </x:c>
      <x:c r="H2359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0" ht="60" customHeight="1">
      <x:c r="A2360" s="23" t="str">
        <x:v>P0010</x:v>
      </x:c>
      <x:c r="B2360" s="17" t="str">
        <x:v>Lemo-Opuscar</x:v>
      </x:c>
      <x:c r="C2360" s="17" t="str">
        <x:v>1930s 橡皮管卡通</x:v>
      </x:c>
      <x:c r="D2360" s="23" t="str">
        <x:v>完整</x:v>
      </x:c>
      <x:c r="E2360" s="17" t="str">
        <x:v>完整风格模板（STYLE.md）</x:v>
      </x:c>
      <x:c r="F2360" s="25" t="str">
        <x:v>https://github.com/lemomo-ai/lemo-opuscar/blob/4d7014aa7ba7d22c00513052dd996a4f200d5102/styles/rubber-hose/STYLE.md</x:v>
      </x:c>
      <x:c r="G2360" s="25" t="str">
        <x:v>https://github.com/lemomo-ai/lemo-opuscar</x:v>
      </x:c>
      <x:c r="H2360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1" ht="60" customHeight="1">
      <x:c r="A2361" s="22" t="str">
        <x:v>P0011</x:v>
      </x:c>
      <x:c r="B2361" s="16" t="str">
        <x:v>Lemo-Opuscar</x:v>
      </x:c>
      <x:c r="C2361" s="16" t="str">
        <x:v>50s 扁平卡通</x:v>
      </x:c>
      <x:c r="D2361" s="22" t="str">
        <x:v>完整</x:v>
      </x:c>
      <x:c r="E2361" s="16" t="str">
        <x:v>完整风格模板（STYLE.md）</x:v>
      </x:c>
      <x:c r="F2361" s="24" t="str">
        <x:v>https://github.com/lemomo-ai/lemo-opuscar/blob/4d7014aa7ba7d22c00513052dd996a4f200d5102/styles/midcentury-toon/STYLE.md</x:v>
      </x:c>
      <x:c r="G2361" s="24" t="str">
        <x:v>https://github.com/lemomo-ai/lemo-opuscar</x:v>
      </x:c>
      <x:c r="H2361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2" ht="60" customHeight="1">
      <x:c r="A2362" s="23" t="str">
        <x:v>P0019</x:v>
      </x:c>
      <x:c r="B2362" s="17" t="str">
        <x:v>Lemo-Opuscar</x:v>
      </x:c>
      <x:c r="C2362" s="17" t="str">
        <x:v>60s 间谍片头</x:v>
      </x:c>
      <x:c r="D2362" s="23" t="str">
        <x:v>完整</x:v>
      </x:c>
      <x:c r="E2362" s="17" t="str">
        <x:v>完整风格模板（STYLE.md）</x:v>
      </x:c>
      <x:c r="F2362" s="25" t="str">
        <x:v>https://github.com/lemomo-ai/lemo-opuscar/blob/4d7014aa7ba7d22c00513052dd996a4f200d5102/styles/spy-titles/STYLE.md</x:v>
      </x:c>
      <x:c r="G2362" s="25" t="str">
        <x:v>https://github.com/lemomo-ai/lemo-opuscar</x:v>
      </x:c>
      <x:c r="H2362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3" ht="60" customHeight="1">
      <x:c r="A2363" s="22" t="str">
        <x:v>P0012</x:v>
      </x:c>
      <x:c r="B2363" s="16" t="str">
        <x:v>Lemo-Opuscar</x:v>
      </x:c>
      <x:c r="C2363" s="16" t="str">
        <x:v>80 年代赛璐璐动画</x:v>
      </x:c>
      <x:c r="D2363" s="22" t="str">
        <x:v>完整</x:v>
      </x:c>
      <x:c r="E2363" s="16" t="str">
        <x:v>完整风格模板（STYLE.md）</x:v>
      </x:c>
      <x:c r="F2363" s="24" t="str">
        <x:v>https://github.com/lemomo-ai/lemo-opuscar/blob/4d7014aa7ba7d22c00513052dd996a4f200d5102/styles/cel-anime-80s/STYLE.md</x:v>
      </x:c>
      <x:c r="G2363" s="24" t="str">
        <x:v>https://github.com/lemomo-ai/lemo-opuscar</x:v>
      </x:c>
      <x:c r="H2363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4" ht="60" customHeight="1">
      <x:c r="A2364" s="23" t="str">
        <x:v>P0020</x:v>
      </x:c>
      <x:c r="B2364" s="17" t="str">
        <x:v>Lemo-Opuscar</x:v>
      </x:c>
      <x:c r="C2364" s="17" t="str">
        <x:v>ASCII / CRT 终端</x:v>
      </x:c>
      <x:c r="D2364" s="23" t="str">
        <x:v>完整</x:v>
      </x:c>
      <x:c r="E2364" s="17" t="str">
        <x:v>完整风格模板（STYLE.md）</x:v>
      </x:c>
      <x:c r="F2364" s="25" t="str">
        <x:v>https://github.com/lemomo-ai/lemo-opuscar/blob/4d7014aa7ba7d22c00513052dd996a4f200d5102/styles/ascii-crt/STYLE.md</x:v>
      </x:c>
      <x:c r="G2364" s="25" t="str">
        <x:v>https://github.com/lemomo-ai/lemo-opuscar</x:v>
      </x:c>
      <x:c r="H2364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5" ht="60" customHeight="1">
      <x:c r="A2365" s="22" t="str">
        <x:v>P0039</x:v>
      </x:c>
      <x:c r="B2365" s="16" t="str">
        <x:v>Lemo-Opuscar</x:v>
      </x:c>
      <x:c r="C2365" s="16" t="str">
        <x:v>HD-2D</x:v>
      </x:c>
      <x:c r="D2365" s="22" t="str">
        <x:v>完整</x:v>
      </x:c>
      <x:c r="E2365" s="16" t="str">
        <x:v>完整风格模板（STYLE.md）</x:v>
      </x:c>
      <x:c r="F2365" s="24" t="str">
        <x:v>https://github.com/lemomo-ai/lemo-opuscar/blob/4d7014aa7ba7d22c00513052dd996a4f200d5102/styles/hd-2d/STYLE.md</x:v>
      </x:c>
      <x:c r="G2365" s="24" t="str">
        <x:v>https://github.com/lemomo-ai/lemo-opuscar</x:v>
      </x:c>
      <x:c r="H2365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6" ht="60" customHeight="1">
      <x:c r="A2366" s="23" t="str">
        <x:v>P0014</x:v>
      </x:c>
      <x:c r="B2366" s="17" t="str">
        <x:v>Lemo-Opuscar</x:v>
      </x:c>
      <x:c r="C2366" s="17" t="str">
        <x:v>Risograph 丝网印刷</x:v>
      </x:c>
      <x:c r="D2366" s="23" t="str">
        <x:v>完整</x:v>
      </x:c>
      <x:c r="E2366" s="17" t="str">
        <x:v>完整风格模板（STYLE.md）</x:v>
      </x:c>
      <x:c r="F2366" s="25" t="str">
        <x:v>https://github.com/lemomo-ai/lemo-opuscar/blob/4d7014aa7ba7d22c00513052dd996a4f200d5102/styles/risograph/STYLE.md</x:v>
      </x:c>
      <x:c r="G2366" s="25" t="str">
        <x:v>https://github.com/lemomo-ai/lemo-opuscar</x:v>
      </x:c>
      <x:c r="H2366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7" ht="60" customHeight="1">
      <x:c r="A2367" s="22" t="str">
        <x:v>P0026</x:v>
      </x:c>
      <x:c r="B2367" s="16" t="str">
        <x:v>Lemo-Opuscar</x:v>
      </x:c>
      <x:c r="C2367" s="16" t="str">
        <x:v>一笔画</x:v>
      </x:c>
      <x:c r="D2367" s="22" t="str">
        <x:v>完整</x:v>
      </x:c>
      <x:c r="E2367" s="16" t="str">
        <x:v>完整风格模板（STYLE.md）</x:v>
      </x:c>
      <x:c r="F2367" s="24" t="str">
        <x:v>https://github.com/lemomo-ai/lemo-opuscar/blob/4d7014aa7ba7d22c00513052dd996a4f200d5102/styles/one-line/STYLE.md</x:v>
      </x:c>
      <x:c r="G2367" s="24" t="str">
        <x:v>https://github.com/lemomo-ai/lemo-opuscar</x:v>
      </x:c>
      <x:c r="H2367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8" ht="60" customHeight="1">
      <x:c r="A2368" s="23" t="str">
        <x:v>P0015</x:v>
      </x:c>
      <x:c r="B2368" s="17" t="str">
        <x:v>Lemo-Opuscar</x:v>
      </x:c>
      <x:c r="C2368" s="17" t="str">
        <x:v>丝印旅行海报</x:v>
      </x:c>
      <x:c r="D2368" s="23" t="str">
        <x:v>完整</x:v>
      </x:c>
      <x:c r="E2368" s="17" t="str">
        <x:v>完整风格模板（STYLE.md）</x:v>
      </x:c>
      <x:c r="F2368" s="25" t="str">
        <x:v>https://github.com/lemomo-ai/lemo-opuscar/blob/4d7014aa7ba7d22c00513052dd996a4f200d5102/styles/silkscreen-poster/STYLE.md</x:v>
      </x:c>
      <x:c r="G2368" s="25" t="str">
        <x:v>https://github.com/lemomo-ai/lemo-opuscar</x:v>
      </x:c>
      <x:c r="H2368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69" ht="60" customHeight="1">
      <x:c r="A2369" s="22" t="str">
        <x:v>P0027</x:v>
      </x:c>
      <x:c r="B2369" s="16" t="str">
        <x:v>Lemo-Opuscar</x:v>
      </x:c>
      <x:c r="C2369" s="16" t="str">
        <x:v>中国水墨</x:v>
      </x:c>
      <x:c r="D2369" s="22" t="str">
        <x:v>完整</x:v>
      </x:c>
      <x:c r="E2369" s="16" t="str">
        <x:v>完整风格模板（STYLE.md）</x:v>
      </x:c>
      <x:c r="F2369" s="24" t="str">
        <x:v>https://github.com/lemomo-ai/lemo-opuscar/blob/4d7014aa7ba7d22c00513052dd996a4f200d5102/styles/ink-wash/STYLE.md</x:v>
      </x:c>
      <x:c r="G2369" s="24" t="str">
        <x:v>https://github.com/lemomo-ai/lemo-opuscar</x:v>
      </x:c>
      <x:c r="H2369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0" ht="60" customHeight="1">
      <x:c r="A2370" s="23" t="str">
        <x:v>P0033</x:v>
      </x:c>
      <x:c r="B2370" s="17" t="str">
        <x:v>Lemo-Opuscar</x:v>
      </x:c>
      <x:c r="C2370" s="17" t="str">
        <x:v>低多边形等距</x:v>
      </x:c>
      <x:c r="D2370" s="23" t="str">
        <x:v>完整</x:v>
      </x:c>
      <x:c r="E2370" s="17" t="str">
        <x:v>完整风格模板（STYLE.md）</x:v>
      </x:c>
      <x:c r="F2370" s="25" t="str">
        <x:v>https://github.com/lemomo-ai/lemo-opuscar/blob/4d7014aa7ba7d22c00513052dd996a4f200d5102/styles/lowpoly-island/STYLE.md</x:v>
      </x:c>
      <x:c r="G2370" s="25" t="str">
        <x:v>https://github.com/lemomo-ai/lemo-opuscar</x:v>
      </x:c>
      <x:c r="H2370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1" ht="60" customHeight="1">
      <x:c r="A2371" s="22" t="str">
        <x:v>P0043</x:v>
      </x:c>
      <x:c r="B2371" s="16" t="str">
        <x:v>Lemo-Opuscar</x:v>
      </x:c>
      <x:c r="C2371" s="16" t="str">
        <x:v>后室 / 新怪谈</x:v>
      </x:c>
      <x:c r="D2371" s="22" t="str">
        <x:v>完整</x:v>
      </x:c>
      <x:c r="E2371" s="16" t="str">
        <x:v>完整风格模板（STYLE.md）</x:v>
      </x:c>
      <x:c r="F2371" s="24" t="str">
        <x:v>https://github.com/lemomo-ai/lemo-opuscar/blob/4d7014aa7ba7d22c00513052dd996a4f200d5102/styles/backrooms/STYLE.md</x:v>
      </x:c>
      <x:c r="G2371" s="24" t="str">
        <x:v>https://github.com/lemomo-ai/lemo-opuscar</x:v>
      </x:c>
      <x:c r="H2371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2" ht="60" customHeight="1">
      <x:c r="A2372" s="23" t="str">
        <x:v>P0016</x:v>
      </x:c>
      <x:c r="B2372" s="17" t="str">
        <x:v>Lemo-Opuscar</x:v>
      </x:c>
      <x:c r="C2372" s="17" t="str">
        <x:v>复古半调案卷</x:v>
      </x:c>
      <x:c r="D2372" s="23" t="str">
        <x:v>完整</x:v>
      </x:c>
      <x:c r="E2372" s="17" t="str">
        <x:v>完整风格模板（STYLE.md）</x:v>
      </x:c>
      <x:c r="F2372" s="25" t="str">
        <x:v>https://github.com/lemomo-ai/lemo-opuscar/blob/4d7014aa7ba7d22c00513052dd996a4f200d5102/styles/halftone-dossier/STYLE.md</x:v>
      </x:c>
      <x:c r="G2372" s="25" t="str">
        <x:v>https://github.com/lemomo-ai/lemo-opuscar</x:v>
      </x:c>
      <x:c r="H2372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3" ht="60" customHeight="1">
      <x:c r="A2373" s="22" t="str">
        <x:v>P0021</x:v>
      </x:c>
      <x:c r="B2373" s="16" t="str">
        <x:v>Lemo-Opuscar</x:v>
      </x:c>
      <x:c r="C2373" s="16" t="str">
        <x:v>彩色玻璃窗</x:v>
      </x:c>
      <x:c r="D2373" s="22" t="str">
        <x:v>完整</x:v>
      </x:c>
      <x:c r="E2373" s="16" t="str">
        <x:v>完整风格模板（STYLE.md）</x:v>
      </x:c>
      <x:c r="F2373" s="24" t="str">
        <x:v>https://github.com/lemomo-ai/lemo-opuscar/blob/4d7014aa7ba7d22c00513052dd996a4f200d5102/styles/stained-glass/STYLE.md</x:v>
      </x:c>
      <x:c r="G2373" s="24" t="str">
        <x:v>https://github.com/lemomo-ai/lemo-opuscar</x:v>
      </x:c>
      <x:c r="H2373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4" ht="60" customHeight="1">
      <x:c r="A2374" s="23" t="str">
        <x:v>P0040</x:v>
      </x:c>
      <x:c r="B2374" s="17" t="str">
        <x:v>Lemo-Opuscar</x:v>
      </x:c>
      <x:c r="C2374" s="17" t="str">
        <x:v>微游戏快闪（瓦里奥制造式）</x:v>
      </x:c>
      <x:c r="D2374" s="23" t="str">
        <x:v>完整</x:v>
      </x:c>
      <x:c r="E2374" s="17" t="str">
        <x:v>完整风格模板（STYLE.md）</x:v>
      </x:c>
      <x:c r="F2374" s="25" t="str">
        <x:v>https://github.com/lemomo-ai/lemo-opuscar/blob/4d7014aa7ba7d22c00513052dd996a4f200d5102/styles/microgame/STYLE.md</x:v>
      </x:c>
      <x:c r="G2374" s="25" t="str">
        <x:v>https://github.com/lemomo-ai/lemo-opuscar</x:v>
      </x:c>
      <x:c r="H2374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5" ht="60" customHeight="1">
      <x:c r="A2375" s="22" t="str">
        <x:v>P0005</x:v>
      </x:c>
      <x:c r="B2375" s="16" t="str">
        <x:v>Lemo-Opuscar</x:v>
      </x:c>
      <x:c r="C2375" s="16" t="str">
        <x:v>数据叙事</x:v>
      </x:c>
      <x:c r="D2375" s="22" t="str">
        <x:v>完整</x:v>
      </x:c>
      <x:c r="E2375" s="16" t="str">
        <x:v>完整风格模板（STYLE.md）</x:v>
      </x:c>
      <x:c r="F2375" s="24" t="str">
        <x:v>https://github.com/lemomo-ai/lemo-opuscar/blob/4d7014aa7ba7d22c00513052dd996a4f200d5102/styles/dataviz/STYLE.md</x:v>
      </x:c>
      <x:c r="G2375" s="24" t="str">
        <x:v>https://github.com/lemomo-ai/lemo-opuscar</x:v>
      </x:c>
      <x:c r="H2375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6" ht="60" customHeight="1">
      <x:c r="A2376" s="23" t="str">
        <x:v>P0006</x:v>
      </x:c>
      <x:c r="B2376" s="17" t="str">
        <x:v>Lemo-Opuscar</x:v>
      </x:c>
      <x:c r="C2376" s="17" t="str">
        <x:v>暗色科技发布</x:v>
      </x:c>
      <x:c r="D2376" s="23" t="str">
        <x:v>完整</x:v>
      </x:c>
      <x:c r="E2376" s="17" t="str">
        <x:v>完整风格模板（STYLE.md）</x:v>
      </x:c>
      <x:c r="F2376" s="25" t="str">
        <x:v>https://github.com/lemomo-ai/lemo-opuscar/blob/4d7014aa7ba7d22c00513052dd996a4f200d5102/styles/dark-keynote/STYLE.md</x:v>
      </x:c>
      <x:c r="G2376" s="25" t="str">
        <x:v>https://github.com/lemomo-ai/lemo-opuscar</x:v>
      </x:c>
      <x:c r="H2376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7" ht="60" customHeight="1">
      <x:c r="A2377" s="22" t="str">
        <x:v>P0017</x:v>
      </x:c>
      <x:c r="B2377" s="16" t="str">
        <x:v>Lemo-Opuscar</x:v>
      </x:c>
      <x:c r="C2377" s="16" t="str">
        <x:v>木刻版画</x:v>
      </x:c>
      <x:c r="D2377" s="22" t="str">
        <x:v>完整</x:v>
      </x:c>
      <x:c r="E2377" s="16" t="str">
        <x:v>完整风格模板（STYLE.md）</x:v>
      </x:c>
      <x:c r="F2377" s="24" t="str">
        <x:v>https://github.com/lemomo-ai/lemo-opuscar/blob/4d7014aa7ba7d22c00513052dd996a4f200d5102/styles/woodcut/STYLE.md</x:v>
      </x:c>
      <x:c r="G2377" s="24" t="str">
        <x:v>https://github.com/lemomo-ai/lemo-opuscar</x:v>
      </x:c>
      <x:c r="H2377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8" ht="60" customHeight="1">
      <x:c r="A2378" s="23" t="str">
        <x:v>P0028</x:v>
      </x:c>
      <x:c r="B2378" s="17" t="str">
        <x:v>Lemo-Opuscar</x:v>
      </x:c>
      <x:c r="C2378" s="17" t="str">
        <x:v>水彩笔刷</x:v>
      </x:c>
      <x:c r="D2378" s="23" t="str">
        <x:v>完整</x:v>
      </x:c>
      <x:c r="E2378" s="17" t="str">
        <x:v>完整风格模板（STYLE.md）</x:v>
      </x:c>
      <x:c r="F2378" s="25" t="str">
        <x:v>https://github.com/lemomo-ai/lemo-opuscar/blob/4d7014aa7ba7d22c00513052dd996a4f200d5102/styles/watercolor/STYLE.md</x:v>
      </x:c>
      <x:c r="G2378" s="25" t="str">
        <x:v>https://github.com/lemomo-ai/lemo-opuscar</x:v>
      </x:c>
      <x:c r="H2378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79" ht="60" customHeight="1">
      <x:c r="A2379" s="22" t="str">
        <x:v>P0029</x:v>
      </x:c>
      <x:c r="B2379" s="16" t="str">
        <x:v>Lemo-Opuscar</x:v>
      </x:c>
      <x:c r="C2379" s="16" t="str">
        <x:v>油画厚涂</x:v>
      </x:c>
      <x:c r="D2379" s="22" t="str">
        <x:v>完整</x:v>
      </x:c>
      <x:c r="E2379" s="16" t="str">
        <x:v>完整风格模板（STYLE.md）</x:v>
      </x:c>
      <x:c r="F2379" s="24" t="str">
        <x:v>https://github.com/lemomo-ai/lemo-opuscar/blob/4d7014aa7ba7d22c00513052dd996a4f200d5102/styles/impasto/STYLE.md</x:v>
      </x:c>
      <x:c r="G2379" s="24" t="str">
        <x:v>https://github.com/lemomo-ai/lemo-opuscar</x:v>
      </x:c>
      <x:c r="H2379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0" ht="60" customHeight="1">
      <x:c r="A2380" s="23" t="str">
        <x:v>P0007</x:v>
      </x:c>
      <x:c r="B2380" s="17" t="str">
        <x:v>Lemo-Opuscar</x:v>
      </x:c>
      <x:c r="C2380" s="17" t="str">
        <x:v>活体实机录屏</x:v>
      </x:c>
      <x:c r="D2380" s="23" t="str">
        <x:v>完整</x:v>
      </x:c>
      <x:c r="E2380" s="17" t="str">
        <x:v>完整风格模板（STYLE.md）</x:v>
      </x:c>
      <x:c r="F2380" s="25" t="str">
        <x:v>https://github.com/lemomo-ai/lemo-opuscar/blob/4d7014aa7ba7d22c00513052dd996a4f200d5102/styles/living-screencast/STYLE.md</x:v>
      </x:c>
      <x:c r="G2380" s="25" t="str">
        <x:v>https://github.com/lemomo-ai/lemo-opuscar</x:v>
      </x:c>
      <x:c r="H2380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1" ht="60" customHeight="1">
      <x:c r="A2381" s="22" t="str">
        <x:v>P0001</x:v>
      </x:c>
      <x:c r="B2381" s="16" t="str">
        <x:v>Lemo-Opuscar</x:v>
      </x:c>
      <x:c r="C2381" s="16" t="str">
        <x:v>浮世绘</x:v>
      </x:c>
      <x:c r="D2381" s="22" t="str">
        <x:v>完整</x:v>
      </x:c>
      <x:c r="E2381" s="16" t="str">
        <x:v>完整风格模板（STYLE.md）</x:v>
      </x:c>
      <x:c r="F2381" s="24" t="str">
        <x:v>https://github.com/lemomo-ai/lemo-opuscar/blob/4d7014aa7ba7d22c00513052dd996a4f200d5102/styles/ukiyoe/STYLE.md</x:v>
      </x:c>
      <x:c r="G2381" s="24" t="str">
        <x:v>https://github.com/lemomo-ai/lemo-opuscar</x:v>
      </x:c>
      <x:c r="H2381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2" ht="60" customHeight="1">
      <x:c r="A2382" s="23" t="str">
        <x:v>P0034</x:v>
      </x:c>
      <x:c r="B2382" s="17" t="str">
        <x:v>Lemo-Opuscar</x:v>
      </x:c>
      <x:c r="C2382" s="17" t="str">
        <x:v>玻璃质感产品</x:v>
      </x:c>
      <x:c r="D2382" s="23" t="str">
        <x:v>完整</x:v>
      </x:c>
      <x:c r="E2382" s="17" t="str">
        <x:v>完整风格模板（STYLE.md）</x:v>
      </x:c>
      <x:c r="F2382" s="25" t="str">
        <x:v>https://github.com/lemomo-ai/lemo-opuscar/blob/4d7014aa7ba7d22c00513052dd996a4f200d5102/styles/glass-product/STYLE.md</x:v>
      </x:c>
      <x:c r="G2382" s="25" t="str">
        <x:v>https://github.com/lemomo-ai/lemo-opuscar</x:v>
      </x:c>
      <x:c r="H2382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3" ht="60" customHeight="1">
      <x:c r="A2383" s="22" t="str">
        <x:v>P0022</x:v>
      </x:c>
      <x:c r="B2383" s="16" t="str">
        <x:v>Lemo-Opuscar</x:v>
      </x:c>
      <x:c r="C2383" s="16" t="str">
        <x:v>瑞士动态排版</x:v>
      </x:c>
      <x:c r="D2383" s="22" t="str">
        <x:v>完整</x:v>
      </x:c>
      <x:c r="E2383" s="16" t="str">
        <x:v>完整风格模板（STYLE.md）</x:v>
      </x:c>
      <x:c r="F2383" s="24" t="str">
        <x:v>https://github.com/lemomo-ai/lemo-opuscar/blob/4d7014aa7ba7d22c00513052dd996a4f200d5102/styles/swiss-motion/STYLE.md</x:v>
      </x:c>
      <x:c r="G2383" s="24" t="str">
        <x:v>https://github.com/lemomo-ai/lemo-opuscar</x:v>
      </x:c>
      <x:c r="H2383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4" ht="60" customHeight="1">
      <x:c r="A2384" s="23" t="str">
        <x:v>P0030</x:v>
      </x:c>
      <x:c r="B2384" s="17" t="str">
        <x:v>Lemo-Opuscar</x:v>
      </x:c>
      <x:c r="C2384" s="17" t="str">
        <x:v>白板讲解</x:v>
      </x:c>
      <x:c r="D2384" s="23" t="str">
        <x:v>完整</x:v>
      </x:c>
      <x:c r="E2384" s="17" t="str">
        <x:v>完整风格模板（STYLE.md）</x:v>
      </x:c>
      <x:c r="F2384" s="25" t="str">
        <x:v>https://github.com/lemomo-ai/lemo-opuscar/blob/4d7014aa7ba7d22c00513052dd996a4f200d5102/styles/whiteboard/STYLE.md</x:v>
      </x:c>
      <x:c r="G2384" s="25" t="str">
        <x:v>https://github.com/lemomo-ai/lemo-opuscar</x:v>
      </x:c>
      <x:c r="H2384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5" ht="60" customHeight="1">
      <x:c r="A2385" s="22" t="str">
        <x:v>P0002</x:v>
      </x:c>
      <x:c r="B2385" s="16" t="str">
        <x:v>Lemo-Opuscar</x:v>
      </x:c>
      <x:c r="C2385" s="16" t="str">
        <x:v>皮影戏</x:v>
      </x:c>
      <x:c r="D2385" s="22" t="str">
        <x:v>完整</x:v>
      </x:c>
      <x:c r="E2385" s="16" t="str">
        <x:v>完整风格模板（STYLE.md）</x:v>
      </x:c>
      <x:c r="F2385" s="24" t="str">
        <x:v>https://github.com/lemomo-ai/lemo-opuscar/blob/4d7014aa7ba7d22c00513052dd996a4f200d5102/styles/shadow-puppet/STYLE.md</x:v>
      </x:c>
      <x:c r="G2385" s="24" t="str">
        <x:v>https://github.com/lemomo-ai/lemo-opuscar</x:v>
      </x:c>
      <x:c r="H2385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6" ht="60" customHeight="1">
      <x:c r="A2386" s="23" t="str">
        <x:v>P0008</x:v>
      </x:c>
      <x:c r="B2386" s="17" t="str">
        <x:v>Lemo-Opuscar</x:v>
      </x:c>
      <x:c r="C2386" s="17" t="str">
        <x:v>科幻全息界面</x:v>
      </x:c>
      <x:c r="D2386" s="23" t="str">
        <x:v>完整</x:v>
      </x:c>
      <x:c r="E2386" s="17" t="str">
        <x:v>完整风格模板（STYLE.md）</x:v>
      </x:c>
      <x:c r="F2386" s="25" t="str">
        <x:v>https://github.com/lemomo-ai/lemo-opuscar/blob/4d7014aa7ba7d22c00513052dd996a4f200d5102/styles/hologram-hud/STYLE.md</x:v>
      </x:c>
      <x:c r="G2386" s="25" t="str">
        <x:v>https://github.com/lemomo-ai/lemo-opuscar</x:v>
      </x:c>
      <x:c r="H2386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7" ht="60" customHeight="1">
      <x:c r="A2387" s="22" t="str">
        <x:v>P0013</x:v>
      </x:c>
      <x:c r="B2387" s="16" t="str">
        <x:v>Lemo-Opuscar</x:v>
      </x:c>
      <x:c r="C2387" s="16" t="str">
        <x:v>科幻情景喜剧卡通</x:v>
      </x:c>
      <x:c r="D2387" s="22" t="str">
        <x:v>完整</x:v>
      </x:c>
      <x:c r="E2387" s="16" t="str">
        <x:v>完整风格模板（STYLE.md）</x:v>
      </x:c>
      <x:c r="F2387" s="24" t="str">
        <x:v>https://github.com/lemomo-ai/lemo-opuscar/blob/4d7014aa7ba7d22c00513052dd996a4f200d5102/styles/scifi-toon/STYLE.md</x:v>
      </x:c>
      <x:c r="G2387" s="24" t="str">
        <x:v>https://github.com/lemomo-ai/lemo-opuscar</x:v>
      </x:c>
      <x:c r="H2387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8" ht="60" customHeight="1">
      <x:c r="A2388" s="23" t="str">
        <x:v>P0035</x:v>
      </x:c>
      <x:c r="B2388" s="17" t="str">
        <x:v>Lemo-Opuscar</x:v>
      </x:c>
      <x:c r="C2388" s="17" t="str">
        <x:v>积木玩具</x:v>
      </x:c>
      <x:c r="D2388" s="23" t="str">
        <x:v>完整</x:v>
      </x:c>
      <x:c r="E2388" s="17" t="str">
        <x:v>完整风格模板（STYLE.md）</x:v>
      </x:c>
      <x:c r="F2388" s="25" t="str">
        <x:v>https://github.com/lemomo-ai/lemo-opuscar/blob/4d7014aa7ba7d22c00513052dd996a4f200d5102/styles/brick-toy/STYLE.md</x:v>
      </x:c>
      <x:c r="G2388" s="25" t="str">
        <x:v>https://github.com/lemomo-ai/lemo-opuscar</x:v>
      </x:c>
      <x:c r="H2388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89" ht="60" customHeight="1">
      <x:c r="A2389" s="22" t="str">
        <x:v>P0036</x:v>
      </x:c>
      <x:c r="B2389" s="16" t="str">
        <x:v>Lemo-Opuscar</x:v>
      </x:c>
      <x:c r="C2389" s="16" t="str">
        <x:v>移轴微缩</x:v>
      </x:c>
      <x:c r="D2389" s="22" t="str">
        <x:v>完整</x:v>
      </x:c>
      <x:c r="E2389" s="16" t="str">
        <x:v>完整风格模板（STYLE.md）</x:v>
      </x:c>
      <x:c r="F2389" s="24" t="str">
        <x:v>https://github.com/lemomo-ai/lemo-opuscar/blob/4d7014aa7ba7d22c00513052dd996a4f200d5102/styles/tilt-shift/STYLE.md</x:v>
      </x:c>
      <x:c r="G2389" s="24" t="str">
        <x:v>https://github.com/lemomo-ai/lemo-opuscar</x:v>
      </x:c>
      <x:c r="H2389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0" ht="60" customHeight="1">
      <x:c r="A2390" s="23" t="str">
        <x:v>P0009</x:v>
      </x:c>
      <x:c r="B2390" s="17" t="str">
        <x:v>Lemo-Opuscar</x:v>
      </x:c>
      <x:c r="C2390" s="17" t="str">
        <x:v>等距信息图</x:v>
      </x:c>
      <x:c r="D2390" s="23" t="str">
        <x:v>完整</x:v>
      </x:c>
      <x:c r="E2390" s="17" t="str">
        <x:v>完整风格模板（STYLE.md）</x:v>
      </x:c>
      <x:c r="F2390" s="25" t="str">
        <x:v>https://github.com/lemomo-ai/lemo-opuscar/blob/4d7014aa7ba7d22c00513052dd996a4f200d5102/styles/iso-infographic/STYLE.md</x:v>
      </x:c>
      <x:c r="G2390" s="25" t="str">
        <x:v>https://github.com/lemomo-ai/lemo-opuscar</x:v>
      </x:c>
      <x:c r="H2390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1" ht="60" customHeight="1">
      <x:c r="A2391" s="22" t="str">
        <x:v>P0003</x:v>
      </x:c>
      <x:c r="B2391" s="16" t="str">
        <x:v>Lemo-Opuscar</x:v>
      </x:c>
      <x:c r="C2391" s="16" t="str">
        <x:v>红色窗花剪纸</x:v>
      </x:c>
      <x:c r="D2391" s="22" t="str">
        <x:v>完整</x:v>
      </x:c>
      <x:c r="E2391" s="16" t="str">
        <x:v>完整风格模板（STYLE.md）</x:v>
      </x:c>
      <x:c r="F2391" s="24" t="str">
        <x:v>https://github.com/lemomo-ai/lemo-opuscar/blob/4d7014aa7ba7d22c00513052dd996a4f200d5102/styles/papercut-red/STYLE.md</x:v>
      </x:c>
      <x:c r="G2391" s="24" t="str">
        <x:v>https://github.com/lemomo-ai/lemo-opuscar</x:v>
      </x:c>
      <x:c r="H2391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2" ht="60" customHeight="1">
      <x:c r="A2392" s="23" t="str">
        <x:v>P0037</x:v>
      </x:c>
      <x:c r="B2392" s="17" t="str">
        <x:v>Lemo-Opuscar</x:v>
      </x:c>
      <x:c r="C2392" s="17" t="str">
        <x:v>纸片立体书</x:v>
      </x:c>
      <x:c r="D2392" s="23" t="str">
        <x:v>完整</x:v>
      </x:c>
      <x:c r="E2392" s="17" t="str">
        <x:v>完整风格模板（STYLE.md）</x:v>
      </x:c>
      <x:c r="F2392" s="25" t="str">
        <x:v>https://github.com/lemomo-ai/lemo-opuscar/blob/4d7014aa7ba7d22c00513052dd996a4f200d5102/styles/paper-popup/STYLE.md</x:v>
      </x:c>
      <x:c r="G2392" s="25" t="str">
        <x:v>https://github.com/lemomo-ai/lemo-opuscar</x:v>
      </x:c>
      <x:c r="H2392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3" ht="60" customHeight="1">
      <x:c r="A2393" s="22" t="str">
        <x:v>P0004</x:v>
      </x:c>
      <x:c r="B2393" s="16" t="str">
        <x:v>Lemo-Opuscar</x:v>
      </x:c>
      <x:c r="C2393" s="16" t="str">
        <x:v>纸雕灯影</x:v>
      </x:c>
      <x:c r="D2393" s="22" t="str">
        <x:v>完整</x:v>
      </x:c>
      <x:c r="E2393" s="16" t="str">
        <x:v>完整风格模板（STYLE.md）</x:v>
      </x:c>
      <x:c r="F2393" s="24" t="str">
        <x:v>https://github.com/lemomo-ai/lemo-opuscar/blob/4d7014aa7ba7d22c00513052dd996a4f200d5102/styles/paper-lantern/STYLE.md</x:v>
      </x:c>
      <x:c r="G2393" s="24" t="str">
        <x:v>https://github.com/lemomo-ai/lemo-opuscar</x:v>
      </x:c>
      <x:c r="H2393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4" ht="60" customHeight="1">
      <x:c r="A2394" s="23" t="str">
        <x:v>P0041</x:v>
      </x:c>
      <x:c r="B2394" s="17" t="str">
        <x:v>Lemo-Opuscar</x:v>
      </x:c>
      <x:c r="C2394" s="17" t="str">
        <x:v>综艺节奏扁平</x:v>
      </x:c>
      <x:c r="D2394" s="23" t="str">
        <x:v>完整</x:v>
      </x:c>
      <x:c r="E2394" s="17" t="str">
        <x:v>完整风格模板（STYLE.md）</x:v>
      </x:c>
      <x:c r="F2394" s="25" t="str">
        <x:v>https://github.com/lemomo-ai/lemo-opuscar/blob/4d7014aa7ba7d22c00513052dd996a4f200d5102/styles/game-show/STYLE.md</x:v>
      </x:c>
      <x:c r="G2394" s="25" t="str">
        <x:v>https://github.com/lemomo-ai/lemo-opuscar</x:v>
      </x:c>
      <x:c r="H2394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5" ht="60" customHeight="1">
      <x:c r="A2395" s="22" t="str">
        <x:v>P0023</x:v>
      </x:c>
      <x:c r="B2395" s="16" t="str">
        <x:v>Lemo-Opuscar</x:v>
      </x:c>
      <x:c r="C2395" s="16" t="str">
        <x:v>蓝图 / 工程制图</x:v>
      </x:c>
      <x:c r="D2395" s="22" t="str">
        <x:v>完整</x:v>
      </x:c>
      <x:c r="E2395" s="16" t="str">
        <x:v>完整风格模板（STYLE.md）</x:v>
      </x:c>
      <x:c r="F2395" s="24" t="str">
        <x:v>https://github.com/lemomo-ai/lemo-opuscar/blob/4d7014aa7ba7d22c00513052dd996a4f200d5102/styles/blueprint/STYLE.md</x:v>
      </x:c>
      <x:c r="G2395" s="24" t="str">
        <x:v>https://github.com/lemomo-ai/lemo-opuscar</x:v>
      </x:c>
      <x:c r="H2395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6" ht="60" customHeight="1">
      <x:c r="A2396" s="23" t="str">
        <x:v>P0031</x:v>
      </x:c>
      <x:c r="B2396" s="17" t="str">
        <x:v>Lemo-Opuscar</x:v>
      </x:c>
      <x:c r="C2396" s="17" t="str">
        <x:v>蜡笔儿童绘本</x:v>
      </x:c>
      <x:c r="D2396" s="23" t="str">
        <x:v>完整</x:v>
      </x:c>
      <x:c r="E2396" s="17" t="str">
        <x:v>完整风格模板（STYLE.md）</x:v>
      </x:c>
      <x:c r="F2396" s="25" t="str">
        <x:v>https://github.com/lemomo-ai/lemo-opuscar/blob/4d7014aa7ba7d22c00513052dd996a4f200d5102/styles/crayon-book/STYLE.md</x:v>
      </x:c>
      <x:c r="G2396" s="25" t="str">
        <x:v>https://github.com/lemomo-ai/lemo-opuscar</x:v>
      </x:c>
      <x:c r="H2396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7" ht="60" customHeight="1">
      <x:c r="A2397" s="22" t="str">
        <x:v>P0024</x:v>
      </x:c>
      <x:c r="B2397" s="16" t="str">
        <x:v>Lemo-Opuscar</x:v>
      </x:c>
      <x:c r="C2397" s="16" t="str">
        <x:v>装饰艺术</x:v>
      </x:c>
      <x:c r="D2397" s="22" t="str">
        <x:v>完整</x:v>
      </x:c>
      <x:c r="E2397" s="16" t="str">
        <x:v>完整风格模板（STYLE.md）</x:v>
      </x:c>
      <x:c r="F2397" s="24" t="str">
        <x:v>https://github.com/lemomo-ai/lemo-opuscar/blob/4d7014aa7ba7d22c00513052dd996a4f200d5102/styles/art-deco/STYLE.md</x:v>
      </x:c>
      <x:c r="G2397" s="24" t="str">
        <x:v>https://github.com/lemomo-ai/lemo-opuscar</x:v>
      </x:c>
      <x:c r="H2397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8" ht="60" customHeight="1">
      <x:c r="A2398" s="23" t="str">
        <x:v>P0025</x:v>
      </x:c>
      <x:c r="B2398" s="17" t="str">
        <x:v>Lemo-Opuscar</x:v>
      </x:c>
      <x:c r="C2398" s="17" t="str">
        <x:v>象形运动图形</x:v>
      </x:c>
      <x:c r="D2398" s="23" t="str">
        <x:v>完整</x:v>
      </x:c>
      <x:c r="E2398" s="17" t="str">
        <x:v>完整风格模板（STYLE.md）</x:v>
      </x:c>
      <x:c r="F2398" s="25" t="str">
        <x:v>https://github.com/lemomo-ai/lemo-opuscar/blob/4d7014aa7ba7d22c00513052dd996a4f200d5102/styles/pictogram-motion/STYLE.md</x:v>
      </x:c>
      <x:c r="G2398" s="25" t="str">
        <x:v>https://github.com/lemomo-ai/lemo-opuscar</x:v>
      </x:c>
      <x:c r="H2398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399" ht="60" customHeight="1">
      <x:c r="A2399" s="22" t="str">
        <x:v>P0032</x:v>
      </x:c>
      <x:c r="B2399" s="16" t="str">
        <x:v>Lemo-Opuscar</x:v>
      </x:c>
      <x:c r="C2399" s="16" t="str">
        <x:v>钢笔淡彩</x:v>
      </x:c>
      <x:c r="D2399" s="22" t="str">
        <x:v>完整</x:v>
      </x:c>
      <x:c r="E2399" s="16" t="str">
        <x:v>完整风格模板（STYLE.md）</x:v>
      </x:c>
      <x:c r="F2399" s="24" t="str">
        <x:v>https://github.com/lemomo-ai/lemo-opuscar/blob/4d7014aa7ba7d22c00513052dd996a4f200d5102/styles/urban-sketch/STYLE.md</x:v>
      </x:c>
      <x:c r="G2399" s="24" t="str">
        <x:v>https://github.com/lemomo-ai/lemo-opuscar</x:v>
      </x:c>
      <x:c r="H2399" s="16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400" ht="60" customHeight="1">
      <x:c r="A2400" s="23" t="str">
        <x:v>P0018</x:v>
      </x:c>
      <x:c r="B2400" s="17" t="str">
        <x:v>Lemo-Opuscar</x:v>
      </x:c>
      <x:c r="C2400" s="17" t="str">
        <x:v>铜版画</x:v>
      </x:c>
      <x:c r="D2400" s="23" t="str">
        <x:v>完整</x:v>
      </x:c>
      <x:c r="E2400" s="17" t="str">
        <x:v>完整风格模板（STYLE.md）</x:v>
      </x:c>
      <x:c r="F2400" s="25" t="str">
        <x:v>https://github.com/lemomo-ai/lemo-opuscar/blob/4d7014aa7ba7d22c00513052dd996a4f200d5102/styles/engraving/STYLE.md</x:v>
      </x:c>
      <x:c r="G2400" s="25" t="str">
        <x:v>https://github.com/lemomo-ai/lemo-opuscar</x:v>
      </x:c>
      <x:c r="H2400" s="17" t="str">
        <x:v>原文完整保留 STYLE.md；正文内的相对链接指向原仓库对应风格目录。模板与样片故事分离；使用引擎/API需要原仓库关联文件。Copyright (c) 2026 LemoLab；交付需保留完整 LICENSE。</x:v>
      </x:c>
    </x:row>
    <x:row r="2401" ht="60" customHeight="1">
      <x:c r="A2401" s="22" t="str">
        <x:v>P0280</x:v>
      </x:c>
      <x:c r="B2401" s="16" t="str">
        <x:v>Awesome Video Prompts</x:v>
      </x:c>
      <x:c r="C2401" s="16" t="str">
        <x:v>/brag skill 产品演示</x:v>
      </x:c>
      <x:c r="D2401" s="22" t="str">
        <x:v>完整</x:v>
      </x:c>
      <x:c r="E2401" s="16" t="str">
        <x:v>原作者公开提示词</x:v>
      </x:c>
      <x:c r="F2401" s="24" t="str">
        <x:v>https://github.com/Li-Evan/awesome-opus-5.5-video-prompts/blob/main/prompts/launch.md#product-demo-video-with-a-brag-skill</x:v>
      </x:c>
      <x:c r="G2401" s="24" t="str">
        <x:v>https://x.com/VisheshBaghell/status/2103772327146119508</x:v>
      </x:c>
      <x:c r="H2401" s="16" t="str">
        <x:v>作者称一小时内做完。；完整短提示词。</x:v>
      </x:c>
    </x:row>
    <x:row r="2402" ht="60" customHeight="1">
      <x:c r="A2402" s="23" t="str">
        <x:v>P1017</x:v>
      </x:c>
      <x:c r="B2402" s="17" t="str">
        <x:v>Awesome Video Prompts</x:v>
      </x:c>
      <x:c r="C2402" s="17" t="str">
        <x:v>1 分钟看完印尼 81 年历史</x:v>
      </x:c>
      <x:c r="D2402" s="23" t="str">
        <x:v>完整</x:v>
      </x:c>
      <x:c r="E2402" s="17" t="str">
        <x:v>原作者公开提示词</x:v>
      </x:c>
      <x:c r="F2402" s="25" t="str">
        <x:v>https://github.com/Li-Evan/awesome-opus-5.5-video-prompts/blob/main/prompts/history.md#81-years-of-indonesian-history-in-a-minute</x:v>
      </x:c>
      <x:c r="G2402" s="25" t="str">
        <x:v>https://x.com/hanifproduktif/status/2102695622042411419</x:v>
      </x:c>
      <x:c r="H2402" s="17" t="str">
        <x:v>作者称每支视频约 9000 印尼盾，其中 ElevenLabs 约 2000。；无明确原文再发布授权，保留全文直达链接。</x:v>
      </x:c>
    </x:row>
    <x:row r="2403" ht="60" customHeight="1">
      <x:c r="A2403" s="22" t="str">
        <x:v>P0371</x:v>
      </x:c>
      <x:c r="B2403" s="16" t="str">
        <x:v>Awesome Video Prompts</x:v>
      </x:c>
      <x:c r="C2403" s="16" t="str">
        <x:v>10 秒动效作品集</x:v>
      </x:c>
      <x:c r="D2403" s="22" t="str">
        <x:v>完整</x:v>
      </x:c>
      <x:c r="E2403" s="16" t="str">
        <x:v>原作者公开提示词</x:v>
      </x:c>
      <x:c r="F2403" s="24" t="str">
        <x:v>https://github.com/Li-Evan/awesome-opus-5.5-video-prompts/blob/main/prompts/showreel.md#10-second-motion-designer-showreel</x:v>
      </x:c>
      <x:c r="G2403" s="24" t="str">
        <x:v>https://x.com/VanshWTFFF/status/2103644352794992798</x:v>
      </x:c>
      <x:c r="H2403" s="16" t="str">
        <x:v>这是作品集提示词的10秒版本，省略了末尾要求全力发挥的补充语，并使用最高努力档位。</x:v>
      </x:c>
    </x:row>
    <x:row r="2404" ht="60" customHeight="1">
      <x:c r="A2404" s="23" t="str">
        <x:v>P0982</x:v>
      </x:c>
      <x:c r="B2404" s="17" t="str">
        <x:v>Awesome Video Prompts</x:v>
      </x:c>
      <x:c r="C2404" s="17" t="str">
        <x:v>10 秒动效设计师作品集</x:v>
      </x:c>
      <x:c r="D2404" s="23" t="str">
        <x:v>完整</x:v>
      </x:c>
      <x:c r="E2404" s="17" t="str">
        <x:v>原作者公开提示词</x:v>
      </x:c>
      <x:c r="F2404" s="25" t="str">
        <x:v>https://github.com/Li-Evan/awesome-opus-5.5-video-prompts/blob/main/prompts/showreel.md#10-second-motion-designer-showreel</x:v>
      </x:c>
      <x:c r="G2404" s="25" t="str">
        <x:v>https://x.com/bhanujraj/status/2103496503419613231</x:v>
      </x:c>
      <x:c r="H2404" s="17" t="str">
        <x:v>无明确原文再发布授权，保留全文直达链接。</x:v>
      </x:c>
    </x:row>
    <x:row r="2405" ht="60" customHeight="1">
      <x:c r="A2405" s="22" t="str">
        <x:v>P1345</x:v>
      </x:c>
      <x:c r="B2405" s="16" t="str">
        <x:v>Awesome Video Prompts</x:v>
      </x:c>
      <x:c r="C2405" s="16" t="str">
        <x:v>15 秒动态文字 MV</x:v>
      </x:c>
      <x:c r="D2405" s="22" t="str">
        <x:v>完整</x:v>
      </x:c>
      <x:c r="E2405" s="16" t="str">
        <x:v>原作者公开提示词</x:v>
      </x:c>
      <x:c r="F2405" s="24" t="str">
        <x:v>https://github.com/Li-Evan/awesome-opus-5.5-video-prompts/blob/main/prompts/music.md#15-second-kinetic-typography-music-video</x:v>
      </x:c>
      <x:c r="G2405" s="24" t="str">
        <x:v>https://x.com/itnavi2022/status/2103416250743574988</x:v>
      </x:c>
      <x:c r="H2405" s="16" t="str">
        <x:v>作者称用时约 70 分钟。；无明确原文再发布授权，保留全文直达链接。</x:v>
      </x:c>
    </x:row>
    <x:row r="2406" ht="60" customHeight="1">
      <x:c r="A2406" s="23" t="str">
        <x:v>P0983</x:v>
      </x:c>
      <x:c r="B2406" s="17" t="str">
        <x:v>Awesome Video Prompts</x:v>
      </x:c>
      <x:c r="C2406" s="17" t="str">
        <x:v>15 秒动效设计师作品集</x:v>
      </x:c>
      <x:c r="D2406" s="23" t="str">
        <x:v>完整</x:v>
      </x:c>
      <x:c r="E2406" s="17" t="str">
        <x:v>原作者公开提示词</x:v>
      </x:c>
      <x:c r="F2406" s="25" t="str">
        <x:v>https://github.com/Li-Evan/awesome-opus-5.5-video-prompts/blob/main/prompts/showreel.md#15-second-motion-designer-showreel</x:v>
      </x:c>
      <x:c r="G2406" s="25" t="str">
        <x:v>https://x.com/Shinskinakamoto/status/2103580532852589043</x:v>
      </x:c>
      <x:c r="H2406" s="17" t="str">
        <x:v>无明确原文再发布授权，保留全文直达链接。</x:v>
      </x:c>
    </x:row>
    <x:row r="2407" ht="60" customHeight="1">
      <x:c r="A2407" s="22" t="str">
        <x:v>P0685</x:v>
      </x:c>
      <x:c r="B2407" s="16" t="str">
        <x:v>Awesome Video Prompts</x:v>
      </x:c>
      <x:c r="C2407" s="16" t="str">
        <x:v>15 秒品牌宣传片模板</x:v>
      </x:c>
      <x:c r="D2407" s="22" t="str">
        <x:v>完整</x:v>
      </x:c>
      <x:c r="E2407" s="16" t="str">
        <x:v>原作者公开提示词</x:v>
      </x:c>
      <x:c r="F2407" s="24" t="str">
        <x:v>https://github.com/Li-Evan/awesome-opus-5.5-video-prompts/blob/main/prompts/launch.md#15-second-brand-promo-template</x:v>
      </x:c>
      <x:c r="G2407" s="24" t="str">
        <x:v>https://x.com/Oriebir_br/status/2103987265961869547</x:v>
      </x:c>
      <x:c r="H2407" s="16" t="str">
        <x:v>作者称写提示词只花了不到 2 分钟。；无明确原文再发布授权，保留全文直达链接。</x:v>
      </x:c>
    </x:row>
    <x:row r="2408" ht="60" customHeight="1">
      <x:c r="A2408" s="23" t="str">
        <x:v>P0686</x:v>
      </x:c>
      <x:c r="B2408" s="17" t="str">
        <x:v>Awesome Video Prompts</x:v>
      </x:c>
      <x:c r="C2408" s="17" t="str">
        <x:v>15 秒网站宣传动效</x:v>
      </x:c>
      <x:c r="D2408" s="23" t="str">
        <x:v>完整</x:v>
      </x:c>
      <x:c r="E2408" s="17" t="str">
        <x:v>原作者公开提示词</x:v>
      </x:c>
      <x:c r="F2408" s="25" t="str">
        <x:v>https://github.com/Li-Evan/awesome-opus-5.5-video-prompts/blob/main/prompts/launch.md#15-second-website-promo-all-out</x:v>
      </x:c>
      <x:c r="G2408" s="25" t="str">
        <x:v>https://x.com/robvjourney/status/2103768390322237474</x:v>
      </x:c>
      <x:c r="H2408" s="17" t="str">
        <x:v>无明确原文再发布授权，保留全文直达链接。</x:v>
      </x:c>
    </x:row>
    <x:row r="2409" ht="60" customHeight="1">
      <x:c r="A2409" s="22" t="str">
        <x:v>P0587</x:v>
      </x:c>
      <x:c r="B2409" s="16" t="str">
        <x:v>Awesome Video Prompts</x:v>
      </x:c>
      <x:c r="C2409" s="16" t="str">
        <x:v>1906 年旧金山市场街复原</x:v>
      </x:c>
      <x:c r="D2409" s="22" t="str">
        <x:v>完整</x:v>
      </x:c>
      <x:c r="E2409" s="16" t="str">
        <x:v>原作者公开提示词</x:v>
      </x:c>
      <x:c r="F2409" s="24" t="str">
        <x:v>https://github.com/Li-Evan/awesome-opus-5.5-video-prompts/blob/main/prompts/history.md#1906-san-francisco-market-street-in-blender</x:v>
      </x:c>
      <x:c r="G2409" s="24" t="str">
        <x:v>https://x.com/alexalbert__/status/2102466524934271381</x:v>
      </x:c>
      <x:c r="H2409" s="16" t="str">
        <x:v>无明确原文再发布授权，保留全文直达链接。</x:v>
      </x:c>
    </x:row>
    <x:row r="2410" ht="60" customHeight="1">
      <x:c r="A2410" s="23" t="str">
        <x:v>P1272</x:v>
      </x:c>
      <x:c r="B2410" s="17" t="str">
        <x:v>Awesome Video Prompts</x:v>
      </x:c>
      <x:c r="C2410" s="17" t="str">
        <x:v>2026 大模型进展速览</x:v>
      </x:c>
      <x:c r="D2410" s="23" t="str">
        <x:v>完整</x:v>
      </x:c>
      <x:c r="E2410" s="17" t="str">
        <x:v>原作者公开提示词</x:v>
      </x:c>
      <x:c r="F2410" s="25" t="str">
        <x:v>https://github.com/Li-Evan/awesome-opus-5.5-video-prompts/blob/main/prompts/explainer.md#llm-progress-in-2026-voice-prompted</x:v>
      </x:c>
      <x:c r="G2410" s="25" t="str">
        <x:v>https://x.com/nummanali/status/2103565847335969115</x:v>
      </x:c>
      <x:c r="H2410" s="17" t="str">
        <x:v>无明确原文再发布授权，保留全文直达链接。</x:v>
      </x:c>
    </x:row>
    <x:row r="2411" ht="60" customHeight="1">
      <x:c r="A2411" s="22" t="str">
        <x:v>P0491</x:v>
      </x:c>
      <x:c r="B2411" s="16" t="str">
        <x:v>Awesome Video Prompts</x:v>
      </x:c>
      <x:c r="C2411" s="16" t="str">
        <x:v>3 分钟看 83 年 AI 史</x:v>
      </x:c>
      <x:c r="D2411" s="22" t="str">
        <x:v>完整</x:v>
      </x:c>
      <x:c r="E2411" s="16" t="str">
        <x:v>原作者公开提示词</x:v>
      </x:c>
      <x:c r="F2411" s="24" t="str">
        <x:v>https://github.com/Li-Evan/awesome-opus-5.5-video-prompts/blob/main/prompts/history.md#83-years-of-ai-history-in-172-seconds</x:v>
      </x:c>
      <x:c r="G2411" s="24" t="str">
        <x:v>https://x.com/kloss_xyz/status/2103652674336067876</x:v>
      </x:c>
      <x:c r="H2411" s="16" t="str">
        <x:v>作者称只用了一个提示词。；完整短提示词。</x:v>
      </x:c>
    </x:row>
    <x:row r="2412" ht="60" customHeight="1">
      <x:c r="A2412" s="23" t="str">
        <x:v>P0219</x:v>
      </x:c>
      <x:c r="B2412" s="17" t="str">
        <x:v>Awesome Video Prompts</x:v>
      </x:c>
      <x:c r="C2412" s="17" t="str">
        <x:v>30 倍速讲「做 Claude 是什么感觉」</x:v>
      </x:c>
      <x:c r="D2412" s="23" t="str">
        <x:v>完整</x:v>
      </x:c>
      <x:c r="E2412" s="17" t="str">
        <x:v>原作者公开提示词</x:v>
      </x:c>
      <x:c r="F2412" s="25" t="str">
        <x:v>https://github.com/Li-Evan/awesome-opus-5.5-video-prompts/blob/main/prompts/self.md#what-it-feels-like-to-be-claude-at-30x</x:v>
      </x:c>
      <x:c r="G2412" s="25" t="str">
        <x:v>https://www.reddit.com/r/claudexplorers/comments/1wpwcix/</x:v>
      </x:c>
      <x:c r="H2412" s="17" t="str">
        <x:v>完整短提示词。</x:v>
      </x:c>
    </x:row>
    <x:row r="2413" ht="60" customHeight="1">
      <x:c r="A2413" s="22" t="str">
        <x:v>P1295</x:v>
      </x:c>
      <x:c r="B2413" s="16" t="str">
        <x:v>Awesome Video Prompts</x:v>
      </x:c>
      <x:c r="C2413" s="16" t="str">
        <x:v>30 秒业务讲解动画模板</x:v>
      </x:c>
      <x:c r="D2413" s="22" t="str">
        <x:v>完整</x:v>
      </x:c>
      <x:c r="E2413" s="16" t="str">
        <x:v>原作者公开提示词</x:v>
      </x:c>
      <x:c r="F2413" s="24" t="str">
        <x:v>https://github.com/Li-Evan/awesome-opus-5.5-video-prompts/blob/main/prompts/launch.md#30-second-business-explainer-template</x:v>
      </x:c>
      <x:c r="G2413" s="24" t="str">
        <x:v>https://x.com/alex_prompter/status/2103499977632997524</x:v>
      </x:c>
      <x:c r="H2413" s="16" t="str">
        <x:v>无明确原文再发布授权，保留全文直达链接。</x:v>
      </x:c>
    </x:row>
    <x:row r="2414" ht="72.75" customHeight="1">
      <x:c r="A2414" s="23" t="str">
        <x:v>P1273</x:v>
      </x:c>
      <x:c r="B2414" s="17" t="str">
        <x:v>Awesome Video Prompts</x:v>
      </x:c>
      <x:c r="C2414" s="17" t="str">
        <x:v>30 秒讲黎曼猜想</x:v>
      </x:c>
      <x:c r="D2414" s="23" t="str">
        <x:v>完整</x:v>
      </x:c>
      <x:c r="E2414" s="17" t="str">
        <x:v>原作者公开提示词</x:v>
      </x:c>
      <x:c r="F2414" s="25" t="str">
        <x:v>https://github.com/Li-Evan/awesome-opus-5.5-video-prompts/blob/main/prompts/explainer.md#riemann-hypothesis-explainer-in-30-seconds</x:v>
      </x:c>
      <x:c r="G2414" s="25" t="str">
        <x:v>https://x.com/hyuki/status/2102842569940181357</x:v>
      </x:c>
      <x:c r="H2414" s="17" t="str">
        <x:v>无明确原文再发布授权，保留全文直达链接。</x:v>
      </x:c>
    </x:row>
    <x:row r="2415" ht="60" customHeight="1">
      <x:c r="A2415" s="22" t="str">
        <x:v>P0281</x:v>
      </x:c>
      <x:c r="B2415" s="16" t="str">
        <x:v>Awesome Video Prompts</x:v>
      </x:c>
      <x:c r="C2415" s="16" t="str">
        <x:v>30 秒项目路演视频</x:v>
      </x:c>
      <x:c r="D2415" s="22" t="str">
        <x:v>完整</x:v>
      </x:c>
      <x:c r="E2415" s="16" t="str">
        <x:v>原作者公开提示词</x:v>
      </x:c>
      <x:c r="F2415" s="24" t="str">
        <x:v>https://github.com/Li-Evan/awesome-opus-5.5-video-prompts/blob/main/prompts/launch.md#30-second-pitch-video-from-site-and-logo</x:v>
      </x:c>
      <x:c r="G2415" s="24" t="str">
        <x:v>https://x.com/SPEARwtf/status/2103857153308029058</x:v>
      </x:c>
      <x:c r="H2415" s="16" t="str">
        <x:v>完整短提示词。</x:v>
      </x:c>
    </x:row>
    <x:row r="2416" ht="60" customHeight="1">
      <x:c r="A2416" s="23" t="str">
        <x:v>P1079</x:v>
      </x:c>
      <x:c r="B2416" s="17" t="str">
        <x:v>Awesome Video Prompts</x:v>
      </x:c>
      <x:c r="C2416" s="17" t="str">
        <x:v>35 秒反转短剧</x:v>
      </x:c>
      <x:c r="D2416" s="23" t="str">
        <x:v>完整</x:v>
      </x:c>
      <x:c r="E2416" s="17" t="str">
        <x:v>原作者公开提示词</x:v>
      </x:c>
      <x:c r="F2416" s="25" t="str">
        <x:v>https://github.com/Li-Evan/awesome-opus-5.5-video-prompts/blob/main/prompts/story.md#35-second-chinese-short-drama-with-a-twist</x:v>
      </x:c>
      <x:c r="G2416" s="25" t="str">
        <x:v>https://x.com/AI_DVD6/status/2103444924767068622</x:v>
      </x:c>
      <x:c r="H2416" s="17" t="str">
        <x:v>无明确原文再发布授权，保留全文直达链接。</x:v>
      </x:c>
    </x:row>
    <x:row r="2417" ht="60" customHeight="1">
      <x:c r="A2417" s="22" t="str">
        <x:v>P0984</x:v>
      </x:c>
      <x:c r="B2417" s="16" t="str">
        <x:v>Awesome Video Prompts</x:v>
      </x:c>
      <x:c r="C2417" s="16" t="str">
        <x:v>3D 徽章解锁界面动效</x:v>
      </x:c>
      <x:c r="D2417" s="22" t="str">
        <x:v>完整</x:v>
      </x:c>
      <x:c r="E2417" s="16" t="str">
        <x:v>原作者公开提示词</x:v>
      </x:c>
      <x:c r="F2417" s="24" t="str">
        <x:v>https://github.com/Li-Evan/awesome-opus-5.5-video-prompts/blob/main/prompts/showreel.md#3d-badge-unlock-animation-from-figma</x:v>
      </x:c>
      <x:c r="G2417" s="24" t="str">
        <x:v>https://x.com/BThreeAgency/status/2103739079745827092</x:v>
      </x:c>
      <x:c r="H2417" s="16" t="str">
        <x:v>无明确原文再发布授权，保留全文直达链接。</x:v>
      </x:c>
    </x:row>
    <x:row r="2418" ht="60" customHeight="1">
      <x:c r="A2418" s="23" t="str">
        <x:v>P1274</x:v>
      </x:c>
      <x:c r="B2418" s="17" t="str">
        <x:v>Awesome Video Prompts</x:v>
      </x:c>
      <x:c r="C2418" s="17" t="str">
        <x:v>3D 角色讲 Next.js</x:v>
      </x:c>
      <x:c r="D2418" s="23" t="str">
        <x:v>完整</x:v>
      </x:c>
      <x:c r="E2418" s="17" t="str">
        <x:v>原作者公开提示词</x:v>
      </x:c>
      <x:c r="F2418" s="25" t="str">
        <x:v>https://github.com/Li-Evan/awesome-opus-5.5-video-prompts/blob/main/prompts/explainer.md#3d-avatar-explains-nextjs-16-with-tts</x:v>
      </x:c>
      <x:c r="G2418" s="25" t="str">
        <x:v>https://x.com/gamemangaanime/status/2104043852684259802</x:v>
      </x:c>
      <x:c r="H2418" s="17" t="str">
        <x:v>作者称只用了 Gemini TTS 的免费额度，Opus 把全部语音合进一次请求。；无明确原文再发布授权，保留全文直达链接。</x:v>
      </x:c>
    </x:row>
    <x:row r="2419" ht="60" customHeight="1">
      <x:c r="A2419" s="22" t="str">
        <x:v>P1018</x:v>
      </x:c>
      <x:c r="B2419" s="16" t="str">
        <x:v>Awesome Video Prompts</x:v>
      </x:c>
      <x:c r="C2419" s="16" t="str">
        <x:v>3D 重现坛之浦之战</x:v>
      </x:c>
      <x:c r="D2419" s="22" t="str">
        <x:v>完整</x:v>
      </x:c>
      <x:c r="E2419" s="16" t="str">
        <x:v>原作者公开提示词</x:v>
      </x:c>
      <x:c r="F2419" s="24" t="str">
        <x:v>https://github.com/Li-Evan/awesome-opus-5.5-video-prompts/blob/main/prompts/history.md#battle-of-dan-no-ura-as-a-3d-tv-special</x:v>
      </x:c>
      <x:c r="G2419" s="24" t="str">
        <x:v>https://x.com/tetumemo/status/2102652076702716273</x:v>
      </x:c>
      <x:c r="H2419" s="16" t="str">
        <x:v>无明确原文再发布授权，保留全文直达链接。</x:v>
      </x:c>
    </x:row>
    <x:row r="2420" ht="60" customHeight="1">
      <x:c r="A2420" s="23" t="str">
        <x:v>P0687</x:v>
      </x:c>
      <x:c r="B2420" s="17" t="str">
        <x:v>Awesome Video Prompts</x:v>
      </x:c>
      <x:c r="C2420" s="17" t="str">
        <x:v>5 分钟纽约旅游宣传片</x:v>
      </x:c>
      <x:c r="D2420" s="23" t="str">
        <x:v>完整</x:v>
      </x:c>
      <x:c r="E2420" s="17" t="str">
        <x:v>原作者公开提示词</x:v>
      </x:c>
      <x:c r="F2420" s="25" t="str">
        <x:v>https://github.com/Li-Evan/awesome-opus-5.5-video-prompts/blob/main/prompts/launch.md#5-minute-new-york-travel-promo</x:v>
      </x:c>
      <x:c r="G2420" s="25" t="str">
        <x:v>https://x.com/LinearUncle/status/2103705625075331442</x:v>
      </x:c>
      <x:c r="H2420" s="17" t="str">
        <x:v>无明确原文再发布授权，保留全文直达链接。</x:v>
      </x:c>
    </x:row>
    <x:row r="2421" ht="60" customHeight="1">
      <x:c r="A2421" s="22" t="str">
        <x:v>P1080</x:v>
      </x:c>
      <x:c r="B2421" s="16" t="str">
        <x:v>Awesome Video Prompts</x:v>
      </x:c>
      <x:c r="C2421" s="16" t="str">
        <x:v>60 秒 3D 打斗动画</x:v>
      </x:c>
      <x:c r="D2421" s="22" t="str">
        <x:v>完整</x:v>
      </x:c>
      <x:c r="E2421" s="16" t="str">
        <x:v>原作者公开提示词</x:v>
      </x:c>
      <x:c r="F2421" s="24" t="str">
        <x:v>https://github.com/Li-Evan/awesome-opus-5.5-video-prompts/blob/main/prompts/story.md#60-second-3d-fight-animation</x:v>
      </x:c>
      <x:c r="G2421" s="24" t="str">
        <x:v>https://x.com/akokoi1/status/2103149539880562718</x:v>
      </x:c>
      <x:c r="H2421" s="16" t="str">
        <x:v>无明确原文再发布授权，保留全文直达链接。</x:v>
      </x:c>
    </x:row>
    <x:row r="2422" ht="60" customHeight="1">
      <x:c r="A2422" s="23" t="str">
        <x:v>P0589</x:v>
      </x:c>
      <x:c r="B2422" s="17" t="str">
        <x:v>Awesome Video Prompts</x:v>
      </x:c>
      <x:c r="C2422" s="17" t="str">
        <x:v>90 年代 demoscene</x:v>
      </x:c>
      <x:c r="D2422" s="23" t="str">
        <x:v>完整</x:v>
      </x:c>
      <x:c r="E2422" s="17" t="str">
        <x:v>原作者公开提示词</x:v>
      </x:c>
      <x:c r="F2422" s="25" t="str">
        <x:v>https://github.com/Li-Evan/awesome-opus-5.5-video-prompts/blob/main/prompts/music.md#1990s-demoscene-demo-synced-to-a-tracker-song</x:v>
      </x:c>
      <x:c r="G2422" s="25" t="str">
        <x:v>https://x.com/gandamu_ml/status/2102920889767485554</x:v>
      </x:c>
      <x:c r="H2422" s="17" t="str">
        <x:v>作者称写提示词约 2 分钟，Opus 随后工作了 3 小时 10 分钟，用掉不到 3% 的周额度。；无明确原文再发布授权，保留全文直达链接。</x:v>
      </x:c>
    </x:row>
    <x:row r="2423" ht="60" customHeight="1">
      <x:c r="A2423" s="22" t="str">
        <x:v>P0319</x:v>
      </x:c>
      <x:c r="B2423" s="16" t="str">
        <x:v>Awesome Video Prompts</x:v>
      </x:c>
      <x:c r="C2423" s="16" t="str">
        <x:v>AI 推理创业公司的发布视频</x:v>
      </x:c>
      <x:c r="D2423" s="22" t="str">
        <x:v>完整</x:v>
      </x:c>
      <x:c r="E2423" s="16" t="str">
        <x:v>原作者公开提示词</x:v>
      </x:c>
      <x:c r="F2423" s="24" t="str">
        <x:v>https://github.com/Li-Evan/awesome-opus-5.5-video-prompts/blob/main/prompts/launch.md#launch-video-for-an-ai-inference-startup</x:v>
      </x:c>
      <x:c r="G2423" s="24" t="str">
        <x:v>https://x.com/deedydas/status/2102787937482252537</x:v>
      </x:c>
      <x:c r="H2423" s="16" t="str">
        <x:v>作者称约 1 分钟，API 原价约 2 美元。；完整短提示词。</x:v>
      </x:c>
    </x:row>
    <x:row r="2424" ht="60" customHeight="1">
      <x:c r="A2424" s="23" t="str">
        <x:v>P0510</x:v>
      </x:c>
      <x:c r="B2424" s="17" t="str">
        <x:v>Awesome Video Prompts</x:v>
      </x:c>
      <x:c r="C2424" s="17" t="str">
        <x:v>AI 数据中心内部 3D 短片</x:v>
      </x:c>
      <x:c r="D2424" s="23" t="str">
        <x:v>完整</x:v>
      </x:c>
      <x:c r="E2424" s="17" t="str">
        <x:v>原作者公开提示词</x:v>
      </x:c>
      <x:c r="F2424" s="25" t="str">
        <x:v>https://github.com/Li-Evan/awesome-opus-5.5-video-prompts/blob/main/prompts/explainer.md#3d-film-inside-an-ai-data-centre</x:v>
      </x:c>
      <x:c r="G2424" s="25" t="str">
        <x:v>https://x.com/Sayan_shanky/status/2103736579449868515</x:v>
      </x:c>
      <x:c r="H2424" s="17" t="str">
        <x:v>作者称用时约 35 分钟，消耗约 7% 的额度。；完整短提示词。</x:v>
      </x:c>
    </x:row>
    <x:row r="2425" ht="60" customHeight="1">
      <x:c r="A2425" s="22" t="str">
        <x:v>P0688</x:v>
      </x:c>
      <x:c r="B2425" s="16" t="str">
        <x:v>Awesome Video Prompts</x:v>
      </x:c>
      <x:c r="C2425" s="16" t="str">
        <x:v>AI 销售代表的 15 秒发布片</x:v>
      </x:c>
      <x:c r="D2425" s="22" t="str">
        <x:v>完整</x:v>
      </x:c>
      <x:c r="E2425" s="16" t="str">
        <x:v>原作者公开提示词</x:v>
      </x:c>
      <x:c r="F2425" s="24" t="str">
        <x:v>https://github.com/Li-Evan/awesome-opus-5.5-video-prompts/blob/main/prompts/launch.md#15-second-launch-video-for-an-ai-sdr</x:v>
      </x:c>
      <x:c r="G2425" s="24" t="str">
        <x:v>https://x.com/iuditg/status/2103920119487586307</x:v>
      </x:c>
      <x:c r="H2425" s="16" t="str">
        <x:v>作者称用时约 40 分钟，花费 20.62 美元。；无明确原文再发布授权，保留全文直达链接。</x:v>
      </x:c>
    </x:row>
    <x:row r="2426" ht="60" customHeight="1">
      <x:c r="A2426" s="23" t="str">
        <x:v>P0282</x:v>
      </x:c>
      <x:c r="B2426" s="17" t="str">
        <x:v>Awesome Video Prompts</x:v>
      </x:c>
      <x:c r="C2426" s="17" t="str">
        <x:v>AIsa 15 秒品牌动效</x:v>
      </x:c>
      <x:c r="D2426" s="23" t="str">
        <x:v>完整</x:v>
      </x:c>
      <x:c r="E2426" s="17" t="str">
        <x:v>原作者公开提示词</x:v>
      </x:c>
      <x:c r="F2426" s="25" t="str">
        <x:v>https://github.com/Li-Evan/awesome-opus-5.5-video-prompts/blob/main/prompts/launch.md#aisa-15-second-brand-motion-graphic</x:v>
      </x:c>
      <x:c r="G2426" s="25" t="str">
        <x:v>https://x.com/0xfemyn/status/2103796337041137833</x:v>
      </x:c>
      <x:c r="H2426" s="17" t="str">
        <x:v>完整短提示词。</x:v>
      </x:c>
    </x:row>
    <x:row r="2427" ht="60" customHeight="1">
      <x:c r="A2427" s="22" t="str">
        <x:v>P0689</x:v>
      </x:c>
      <x:c r="B2427" s="16" t="str">
        <x:v>Awesome Video Prompts</x:v>
      </x:c>
      <x:c r="C2427" s="16" t="str">
        <x:v>Alan AI 品牌动效短片</x:v>
      </x:c>
      <x:c r="D2427" s="22" t="str">
        <x:v>完整</x:v>
      </x:c>
      <x:c r="E2427" s="16" t="str">
        <x:v>原作者公开提示词</x:v>
      </x:c>
      <x:c r="F2427" s="24" t="str">
        <x:v>https://github.com/Li-Evan/awesome-opus-5.5-video-prompts/blob/main/prompts/launch.md#alan-ai-brand-motion-graphic</x:v>
      </x:c>
      <x:c r="G2427" s="24" t="str">
        <x:v>https://x.com/prasad_pilla/status/2103728953785496049</x:v>
      </x:c>
      <x:c r="H2427" s="16" t="str">
        <x:v>完整短提示词。</x:v>
      </x:c>
    </x:row>
    <x:row r="2428" ht="60" customHeight="1">
      <x:c r="A2428" s="23" t="str">
        <x:v>P0690</x:v>
      </x:c>
      <x:c r="B2428" s="17" t="str">
        <x:v>Awesome Video Prompts</x:v>
      </x:c>
      <x:c r="C2428" s="17" t="str">
        <x:v>Alchemy 品牌动效短片</x:v>
      </x:c>
      <x:c r="D2428" s="23" t="str">
        <x:v>完整</x:v>
      </x:c>
      <x:c r="E2428" s="17" t="str">
        <x:v>原作者公开提示词</x:v>
      </x:c>
      <x:c r="F2428" s="25" t="str">
        <x:v>https://github.com/Li-Evan/awesome-opus-5.5-video-prompts/blob/main/prompts/launch.md#alchemy-brand-motion-graphic</x:v>
      </x:c>
      <x:c r="G2428" s="25" t="str">
        <x:v>https://x.com/onewaysidewalks/status/2103500013879881863</x:v>
      </x:c>
      <x:c r="H2428" s="17" t="str">
        <x:v>无明确原文再发布授权，保留全文直达链接。</x:v>
      </x:c>
    </x:row>
    <x:row r="2429" ht="60" customHeight="1">
      <x:c r="A2429" s="22" t="str">
        <x:v>P0691</x:v>
      </x:c>
      <x:c r="B2429" s="16" t="str">
        <x:v>Awesome Video Prompts</x:v>
      </x:c>
      <x:c r="C2429" s="16" t="str">
        <x:v>AppSumo 上架手绘宣传片</x:v>
      </x:c>
      <x:c r="D2429" s="22" t="str">
        <x:v>完整</x:v>
      </x:c>
      <x:c r="E2429" s="16" t="str">
        <x:v>原作者公开提示词</x:v>
      </x:c>
      <x:c r="F2429" s="24" t="str">
        <x:v>https://github.com/Li-Evan/awesome-opus-5.5-video-prompts/blob/main/prompts/launch.md#hand-drawn-promo-for-listing-on-appsumo</x:v>
      </x:c>
      <x:c r="G2429" s="24" t="str">
        <x:v>https://x.com/mattbean/status/2103146558455980355</x:v>
      </x:c>
      <x:c r="H2429" s="16" t="str">
        <x:v>无明确原文再发布授权，保留全文直达链接。</x:v>
      </x:c>
    </x:row>
    <x:row r="2430" ht="72.75" customHeight="1">
      <x:c r="A2430" s="23" t="str">
        <x:v>P1077</x:v>
      </x:c>
      <x:c r="B2430" s="17" t="str">
        <x:v>Awesome Video Prompts</x:v>
      </x:c>
      <x:c r="C2430" s="17" t="str">
        <x:v>BBC 腔的“硅基自然”动画</x:v>
      </x:c>
      <x:c r="D2430" s="23" t="str">
        <x:v>完整</x:v>
      </x:c>
      <x:c r="E2430" s="17" t="str">
        <x:v>原作者公开提示词</x:v>
      </x:c>
      <x:c r="F2430" s="25" t="str">
        <x:v>https://github.com/Li-Evan/awesome-opus-5.5-video-prompts/blob/main/prompts/story.md#bbc-style-animated-nature-documentary-on-ai-coders</x:v>
      </x:c>
      <x:c r="G2430" s="25" t="str">
        <x:v>https://x.com/Tz_2022/status/2103468826364948584</x:v>
      </x:c>
      <x:c r="H2430" s="17" t="str">
        <x:v>作者称用了 Claude 20x 订阅一周用量的约 8%，折合约 2-3 美元。；无明确原文再发布授权，保留全文直达链接。</x:v>
      </x:c>
    </x:row>
    <x:row r="2431" ht="60" customHeight="1">
      <x:c r="A2431" s="22" t="str">
        <x:v>P0692</x:v>
      </x:c>
      <x:c r="B2431" s="16" t="str">
        <x:v>Awesome Video Prompts</x:v>
      </x:c>
      <x:c r="C2431" s="16" t="str">
        <x:v>Bento.surf 产品视频</x:v>
      </x:c>
      <x:c r="D2431" s="22" t="str">
        <x:v>完整</x:v>
      </x:c>
      <x:c r="E2431" s="16" t="str">
        <x:v>原作者公开提示词</x:v>
      </x:c>
      <x:c r="F2431" s="24" t="str">
        <x:v>https://github.com/Li-Evan/awesome-opus-5.5-video-prompts/blob/main/prompts/launch.md#bentosurf-product-video-after-web-research</x:v>
      </x:c>
      <x:c r="G2431" s="24" t="str">
        <x:v>https://x.com/bizibeast/status/2103696876130505124</x:v>
      </x:c>
      <x:c r="H2431" s="16" t="str">
        <x:v>无明确原文再发布授权，保留全文直达链接。</x:v>
      </x:c>
    </x:row>
    <x:row r="2432" ht="60" customHeight="1">
      <x:c r="A2432" s="23" t="str">
        <x:v>P0379</x:v>
      </x:c>
      <x:c r="B2432" s="17" t="str">
        <x:v>Awesome Video Prompts</x:v>
      </x:c>
      <x:c r="C2432" s="17" t="str">
        <x:v>Blender 重现兴登堡号空难</x:v>
      </x:c>
      <x:c r="D2432" s="23" t="str">
        <x:v>完整</x:v>
      </x:c>
      <x:c r="E2432" s="17" t="str">
        <x:v>原作者公开提示词</x:v>
      </x:c>
      <x:c r="F2432" s="25" t="str">
        <x:v>https://github.com/Li-Evan/awesome-opus-5.5-video-prompts/blob/main/prompts/history.md#hindenburg-disaster-recreated-in-blender</x:v>
      </x:c>
      <x:c r="G2432" s="25" t="str">
        <x:v>https://x.com/aimanhasnoname/status/2102547809140355250</x:v>
      </x:c>
      <x:c r="H2432" s="17" t="str">
        <x:v>作者称用时约 2 小时，用掉每周额度的 50%。；完整短提示词。</x:v>
      </x:c>
    </x:row>
    <x:row r="2433" ht="60" customHeight="1">
      <x:c r="A2433" s="22" t="str">
        <x:v>P0693</x:v>
      </x:c>
      <x:c r="B2433" s="16" t="str">
        <x:v>Awesome Video Prompts</x:v>
      </x:c>
      <x:c r="C2433" s="16" t="str">
        <x:v>Bold Video 产品发布片</x:v>
      </x:c>
      <x:c r="D2433" s="22" t="str">
        <x:v>完整</x:v>
      </x:c>
      <x:c r="E2433" s="16" t="str">
        <x:v>原作者公开提示词</x:v>
      </x:c>
      <x:c r="F2433" s="24" t="str">
        <x:v>https://github.com/Li-Evan/awesome-opus-5.5-video-prompts/blob/main/prompts/launch.md#bold-video-saas-launch-film</x:v>
      </x:c>
      <x:c r="G2433" s="24" t="str">
        <x:v>https://x.com/marcelfahle/status/2104084126068249018</x:v>
      </x:c>
      <x:c r="H2433" s="16" t="str">
        <x:v>无明确原文再发布授权，保留全文直达链接。</x:v>
      </x:c>
    </x:row>
    <x:row r="2434" ht="60" customHeight="1">
      <x:c r="A2434" s="23" t="str">
        <x:v>P0283</x:v>
      </x:c>
      <x:c r="B2434" s="17" t="str">
        <x:v>Awesome Video Prompts</x:v>
      </x:c>
      <x:c r="C2434" s="17" t="str">
        <x:v>Brieform 30 秒介绍片</x:v>
      </x:c>
      <x:c r="D2434" s="23" t="str">
        <x:v>完整</x:v>
      </x:c>
      <x:c r="E2434" s="17" t="str">
        <x:v>原作者公开提示词</x:v>
      </x:c>
      <x:c r="F2434" s="25" t="str">
        <x:v>https://github.com/Li-Evan/awesome-opus-5.5-video-prompts/blob/main/prompts/launch.md#30-second-remotion-presentation-for-brieform</x:v>
      </x:c>
      <x:c r="G2434" s="25" t="str">
        <x:v>https://x.com/MajorBaguette/status/2103849602826834228</x:v>
      </x:c>
      <x:c r="H2434" s="17" t="str">
        <x:v>完整短提示词。</x:v>
      </x:c>
    </x:row>
    <x:row r="2435" ht="60" customHeight="1">
      <x:c r="A2435" s="22" t="str">
        <x:v>P1321</x:v>
      </x:c>
      <x:c r="B2435" s="16" t="str">
        <x:v>Awesome Video Prompts</x:v>
      </x:c>
      <x:c r="C2435" s="16" t="str">
        <x:v>Claude Pop 新版 MV</x:v>
      </x:c>
      <x:c r="D2435" s="22" t="str">
        <x:v>完整</x:v>
      </x:c>
      <x:c r="E2435" s="16" t="str">
        <x:v>原作者公开提示词</x:v>
      </x:c>
      <x:c r="F2435" s="24" t="str">
        <x:v>https://github.com/Li-Evan/awesome-opus-5.5-video-prompts/blob/main/prompts/music.md#claude-pop-music-video-remake</x:v>
      </x:c>
      <x:c r="G2435" s="24" t="str">
        <x:v>https://x.com/donaldjewkes/status/2102801469976248500</x:v>
      </x:c>
      <x:c r="H2435" s="16" t="str">
        <x:v>作者称口述提示词约 5 分钟，之后 Claude 连续干了 12 小时。；无明确原文再发布授权，保留全文直达链接。</x:v>
      </x:c>
    </x:row>
    <x:row r="2436" ht="60" customHeight="1">
      <x:c r="A2436" s="23" t="str">
        <x:v>P1063</x:v>
      </x:c>
      <x:c r="B2436" s="17" t="str">
        <x:v>Awesome Video Prompts</x:v>
      </x:c>
      <x:c r="C2436" s="17" t="str">
        <x:v>Claude 吉祥物成长蒙太奇</x:v>
      </x:c>
      <x:c r="D2436" s="23" t="str">
        <x:v>完整</x:v>
      </x:c>
      <x:c r="E2436" s="17" t="str">
        <x:v>原作者公开提示词</x:v>
      </x:c>
      <x:c r="F2436" s="25" t="str">
        <x:v>https://github.com/Li-Evan/awesome-opus-5.5-video-prompts/blob/main/prompts/self.md#claude-mascot-training-montage</x:v>
      </x:c>
      <x:c r="G2436" s="25" t="str">
        <x:v>https://x.com/ishuagra02/status/2102788832273801700</x:v>
      </x:c>
      <x:c r="H2436" s="17" t="str">
        <x:v>作者称之后又用了两条提示词微调，主要是让部分转场更顺。；无明确原文再发布授权，保留全文直达链接。</x:v>
      </x:c>
    </x:row>
    <x:row r="2437" ht="60" customHeight="1">
      <x:c r="A2437" s="22" t="str">
        <x:v>P0535</x:v>
      </x:c>
      <x:c r="B2437" s="16" t="str">
        <x:v>Awesome Video Prompts</x:v>
      </x:c>
      <x:c r="C2437" s="16" t="str">
        <x:v>Claude 吉祥物游哥伦比亚</x:v>
      </x:c>
      <x:c r="D2437" s="22" t="str">
        <x:v>完整</x:v>
      </x:c>
      <x:c r="E2437" s="16" t="str">
        <x:v>原作者公开提示词</x:v>
      </x:c>
      <x:c r="F2437" s="24" t="str">
        <x:v>https://github.com/Li-Evan/awesome-opus-5.5-video-prompts/blob/main/prompts/self.md#claude-mascots-capability-tour-of-colombia</x:v>
      </x:c>
      <x:c r="G2437" s="24" t="str">
        <x:v>https://x.com/alarcon7a/status/2103568535741927449</x:v>
      </x:c>
      <x:c r="H2437" s="16" t="str">
        <x:v>无明确原文再发布授权，保留全文直达链接。</x:v>
      </x:c>
    </x:row>
    <x:row r="2438" ht="60" customHeight="1">
      <x:c r="A2438" s="23" t="str">
        <x:v>P1081</x:v>
      </x:c>
      <x:c r="B2438" s="17" t="str">
        <x:v>Awesome Video Prompts</x:v>
      </x:c>
      <x:c r="C2438" s="17" t="str">
        <x:v>Claude 大战 ChatGPT</x:v>
      </x:c>
      <x:c r="D2438" s="23" t="str">
        <x:v>完整</x:v>
      </x:c>
      <x:c r="E2438" s="17" t="str">
        <x:v>原作者公开提示词</x:v>
      </x:c>
      <x:c r="F2438" s="25" t="str">
        <x:v>https://github.com/Li-Evan/awesome-opus-5.5-video-prompts/blob/main/prompts/story.md#anime-trailer-claude-vs-chatgpt-battle</x:v>
      </x:c>
      <x:c r="G2438" s="25" t="str">
        <x:v>https://x.com/ishuagra02/status/2103247960272433307</x:v>
      </x:c>
      <x:c r="H2438" s="17" t="str">
        <x:v>作者称一次生成，API 花费 28 美元，用时约 1.5 小时。；无明确原文再发布授权，保留全文直达链接。</x:v>
      </x:c>
    </x:row>
    <x:row r="2439" ht="72.75" customHeight="1">
      <x:c r="A2439" s="22" t="str">
        <x:v>P0536</x:v>
      </x:c>
      <x:c r="B2439" s="16" t="str">
        <x:v>Awesome Video Prompts</x:v>
      </x:c>
      <x:c r="C2439" s="16" t="str">
        <x:v>Claude 小人拍动作片</x:v>
      </x:c>
      <x:c r="D2439" s="22" t="str">
        <x:v>完整</x:v>
      </x:c>
      <x:c r="E2439" s="16" t="str">
        <x:v>原作者公开提示词</x:v>
      </x:c>
      <x:c r="F2439" s="24" t="str">
        <x:v>https://github.com/Li-Evan/awesome-opus-5.5-video-prompts/blob/main/prompts/self.md#claude-characters-shooting-a-film-about-claude-code</x:v>
      </x:c>
      <x:c r="G2439" s="24" t="str">
        <x:v>https://x.com/daniel_mac8/status/2103825989285331243</x:v>
      </x:c>
      <x:c r="H2439" s="16" t="str">
        <x:v>作者称约 6 小时 30 分钟，用掉每周额度的 29%。；无明确原文再发布授权，保留全文直达链接。</x:v>
      </x:c>
    </x:row>
    <x:row r="2440" ht="60" customHeight="1">
      <x:c r="A2440" s="23" t="str">
        <x:v>P0537</x:v>
      </x:c>
      <x:c r="B2440" s="17" t="str">
        <x:v>Awesome Video Prompts</x:v>
      </x:c>
      <x:c r="C2440" s="17" t="str">
        <x:v>Claude 的私人速写本</x:v>
      </x:c>
      <x:c r="D2440" s="23" t="str">
        <x:v>完整</x:v>
      </x:c>
      <x:c r="E2440" s="17" t="str">
        <x:v>原作者公开提示词</x:v>
      </x:c>
      <x:c r="F2440" s="25" t="str">
        <x:v>https://github.com/Li-Evan/awesome-opus-5.5-video-prompts/blob/main/prompts/self.md#claudes-own-sketchbook-flipped-page-by-page</x:v>
      </x:c>
      <x:c r="G2440" s="25" t="str">
        <x:v>https://x.com/kloss_xyz/status/2104021884350439465</x:v>
      </x:c>
      <x:c r="H2440" s="17" t="str">
        <x:v>无明确原文再发布授权，保留全文直达链接。</x:v>
      </x:c>
    </x:row>
    <x:row r="2441" ht="60" customHeight="1">
      <x:c r="A2441" s="22" t="str">
        <x:v>P0220</x:v>
      </x:c>
      <x:c r="B2441" s="16" t="str">
        <x:v>Awesome Video Prompts</x:v>
      </x:c>
      <x:c r="C2441" s="16" t="str">
        <x:v>Claude 眼中的我</x:v>
      </x:c>
      <x:c r="D2441" s="22" t="str">
        <x:v>完整</x:v>
      </x:c>
      <x:c r="E2441" s="16" t="str">
        <x:v>原作者公开提示词</x:v>
      </x:c>
      <x:c r="F2441" s="24" t="str">
        <x:v>https://github.com/Li-Evan/awesome-opus-5.5-video-prompts/blob/main/prompts/self.md#10-second-video-of-what-claude-knows-about-me</x:v>
      </x:c>
      <x:c r="G2441" s="24" t="str">
        <x:v>https://x.com/Madhav_XO/status/2103605007396524440</x:v>
      </x:c>
      <x:c r="H2441" s="16" t="str">
        <x:v>完整短提示词。</x:v>
      </x:c>
    </x:row>
    <x:row r="2442" ht="60" customHeight="1">
      <x:c r="A2442" s="23" t="str">
        <x:v>P0538</x:v>
      </x:c>
      <x:c r="B2442" s="17" t="str">
        <x:v>Awesome Video Prompts</x:v>
      </x:c>
      <x:c r="C2442" s="17" t="str">
        <x:v>Claude 自己的中世纪王国</x:v>
      </x:c>
      <x:c r="D2442" s="23" t="str">
        <x:v>完整</x:v>
      </x:c>
      <x:c r="E2442" s="17" t="str">
        <x:v>原作者公开提示词</x:v>
      </x:c>
      <x:c r="F2442" s="25" t="str">
        <x:v>https://github.com/Li-Evan/awesome-opus-5.5-video-prompts/blob/main/prompts/self.md#claudes-own-medieval-kingdom-in-3d</x:v>
      </x:c>
      <x:c r="G2442" s="25" t="str">
        <x:v>https://x.com/vib3coded/status/2103257873203462412</x:v>
      </x:c>
      <x:c r="H2442" s="17" t="str">
        <x:v>作者称 Opus 版花了 11.15 美元。；无明确原文再发布授权，保留全文直达链接。</x:v>
      </x:c>
    </x:row>
    <x:row r="2443" ht="60" customHeight="1">
      <x:c r="A2443" s="22" t="str">
        <x:v>P0963</x:v>
      </x:c>
      <x:c r="B2443" s="16" t="str">
        <x:v>Awesome Video Prompts</x:v>
      </x:c>
      <x:c r="C2443" s="16" t="str">
        <x:v>Claude 视角的脑腐视频</x:v>
      </x:c>
      <x:c r="D2443" s="22" t="str">
        <x:v>完整</x:v>
      </x:c>
      <x:c r="E2443" s="16" t="str">
        <x:v>原作者公开提示词</x:v>
      </x:c>
      <x:c r="F2443" s="24" t="str">
        <x:v>https://github.com/Li-Evan/awesome-opus-5.5-video-prompts/blob/main/prompts/self.md#chaotic-brain-rot-video-from-claudes-pov</x:v>
      </x:c>
      <x:c r="G2443" s="24" t="str">
        <x:v>https://x.com/kloss_xyz/status/2103664956482941143</x:v>
      </x:c>
      <x:c r="H2443" s="16" t="str">
        <x:v>无明确原文再发布授权，保留全文直达链接。</x:v>
      </x:c>
    </x:row>
    <x:row r="2444" ht="60" customHeight="1">
      <x:c r="A2444" s="23" t="str">
        <x:v>P0694</x:v>
      </x:c>
      <x:c r="B2444" s="17" t="str">
        <x:v>Awesome Video Prompts</x:v>
      </x:c>
      <x:c r="C2444" s="17" t="str">
        <x:v>Cosmos 发布视频</x:v>
      </x:c>
      <x:c r="D2444" s="23" t="str">
        <x:v>完整</x:v>
      </x:c>
      <x:c r="E2444" s="17" t="str">
        <x:v>原作者公开提示词</x:v>
      </x:c>
      <x:c r="F2444" s="25" t="str">
        <x:v>https://github.com/Li-Evan/awesome-opus-5.5-video-prompts/blob/main/prompts/launch.md#cosmos-launch-video-in-hyperframes</x:v>
      </x:c>
      <x:c r="G2444" s="25" t="str">
        <x:v>https://x.com/kaolti/status/2103481493532148036</x:v>
      </x:c>
      <x:c r="H2444" s="17" t="str">
        <x:v>作者称只用了 2 条提示词，没给任何参考。；无明确原文再发布授权，保留全文直达链接。</x:v>
      </x:c>
    </x:row>
    <x:row r="2445" ht="60" customHeight="1">
      <x:c r="A2445" s="22" t="str">
        <x:v>P1082</x:v>
      </x:c>
      <x:c r="B2445" s="16" t="str">
        <x:v>Awesome Video Prompts</x:v>
      </x:c>
      <x:c r="C2445" s="16" t="str">
        <x:v>Dario 大战 Sam</x:v>
      </x:c>
      <x:c r="D2445" s="22" t="str">
        <x:v>完整</x:v>
      </x:c>
      <x:c r="E2445" s="16" t="str">
        <x:v>原作者公开提示词</x:v>
      </x:c>
      <x:c r="F2445" s="24" t="str">
        <x:v>https://github.com/Li-Evan/awesome-opus-5.5-video-prompts/blob/main/prompts/story.md#dario-vs-sam-comedy-fight</x:v>
      </x:c>
      <x:c r="G2445" s="24" t="str">
        <x:v>https://x.com/Xanderwow_A/status/2103637769012597063</x:v>
      </x:c>
      <x:c r="H2445" s="16" t="str">
        <x:v>无明确原文再发布授权，保留全文直达链接。</x:v>
      </x:c>
    </x:row>
    <x:row r="2446" ht="60" customHeight="1">
      <x:c r="A2446" s="23" t="str">
        <x:v>P0695</x:v>
      </x:c>
      <x:c r="B2446" s="17" t="str">
        <x:v>Awesome Video Prompts</x:v>
      </x:c>
      <x:c r="C2446" s="17" t="str">
        <x:v>DataGran 产品演示视频</x:v>
      </x:c>
      <x:c r="D2446" s="23" t="str">
        <x:v>完整</x:v>
      </x:c>
      <x:c r="E2446" s="17" t="str">
        <x:v>原作者公开提示词</x:v>
      </x:c>
      <x:c r="F2446" s="25" t="str">
        <x:v>https://github.com/Li-Evan/awesome-opus-5.5-video-prompts/blob/main/prompts/launch.md#datagran-product-walkthrough-video</x:v>
      </x:c>
      <x:c r="G2446" s="25" t="str">
        <x:v>https://x.com/charlesmendez/status/2102847039415476517</x:v>
      </x:c>
      <x:c r="H2446" s="17" t="str">
        <x:v>无明确原文再发布授权，保留全文直达链接。</x:v>
      </x:c>
    </x:row>
    <x:row r="2447" ht="60" customHeight="1">
      <x:c r="A2447" s="22" t="str">
        <x:v>P0936</x:v>
      </x:c>
      <x:c r="B2447" s="16" t="str">
        <x:v>Awesome Video Prompts</x:v>
      </x:c>
      <x:c r="C2447" s="16" t="str">
        <x:v>Distilbook 产品视频</x:v>
      </x:c>
      <x:c r="D2447" s="22" t="str">
        <x:v>完整</x:v>
      </x:c>
      <x:c r="E2447" s="16" t="str">
        <x:v>原作者公开提示词</x:v>
      </x:c>
      <x:c r="F2447" s="24" t="str">
        <x:v>https://github.com/Li-Evan/awesome-opus-5.5-video-prompts/blob/main/prompts/launch.md#product-video-for-distilbook</x:v>
      </x:c>
      <x:c r="G2447" s="24" t="str">
        <x:v>https://x.com/ajith_io/status/2103469807375208546</x:v>
      </x:c>
      <x:c r="H2447" s="16" t="str">
        <x:v>作者称约 1 小时，约占 200 美元套餐周额度的 1%。；无明确原文再发布授权，保留全文直达链接。</x:v>
      </x:c>
    </x:row>
    <x:row r="2448" ht="60" customHeight="1">
      <x:c r="A2448" s="23" t="str">
        <x:v>P0284</x:v>
      </x:c>
      <x:c r="B2448" s="17" t="str">
        <x:v>Awesome Video Prompts</x:v>
      </x:c>
      <x:c r="C2448" s="17" t="str">
        <x:v>Distilbook 产品讲解</x:v>
      </x:c>
      <x:c r="D2448" s="23" t="str">
        <x:v>完整</x:v>
      </x:c>
      <x:c r="E2448" s="17" t="str">
        <x:v>原作者公开提示词</x:v>
      </x:c>
      <x:c r="F2448" s="25" t="str">
        <x:v>https://github.com/Li-Evan/awesome-opus-5.5-video-prompts/blob/main/prompts/launch.md#product-explainer-for-distilbook</x:v>
      </x:c>
      <x:c r="G2448" s="25" t="str">
        <x:v>https://x.com/sudo_kiran/status/2103486573476254201</x:v>
      </x:c>
      <x:c r="H2448" s="17" t="str">
        <x:v>完整短提示词。</x:v>
      </x:c>
    </x:row>
    <x:row r="2449" ht="60" customHeight="1">
      <x:c r="A2449" s="22" t="str">
        <x:v>P0696</x:v>
      </x:c>
      <x:c r="B2449" s="16" t="str">
        <x:v>Awesome Video Prompts</x:v>
      </x:c>
      <x:c r="C2449" s="16" t="str">
        <x:v>DreamFort 宣言动效片</x:v>
      </x:c>
      <x:c r="D2449" s="22" t="str">
        <x:v>完整</x:v>
      </x:c>
      <x:c r="E2449" s="16" t="str">
        <x:v>原作者公开提示词</x:v>
      </x:c>
      <x:c r="F2449" s="24" t="str">
        <x:v>https://github.com/Li-Evan/awesome-opus-5.5-video-prompts/blob/main/prompts/launch.md#dreamfort-motion-graphics-manifesto</x:v>
      </x:c>
      <x:c r="G2449" s="24" t="str">
        <x:v>https://x.com/advait_jayant/status/2103565106504237084</x:v>
      </x:c>
      <x:c r="H2449" s="16" t="str">
        <x:v>无明确原文再发布授权，保留全文直达链接。</x:v>
      </x:c>
    </x:row>
    <x:row r="2450" ht="72.75" customHeight="1">
      <x:c r="A2450" s="23" t="str">
        <x:v>P0697</x:v>
      </x:c>
      <x:c r="B2450" s="17" t="str">
        <x:v>Awesome Video Prompts</x:v>
      </x:c>
      <x:c r="C2450" s="17" t="str">
        <x:v>Flexprice 品牌动效</x:v>
      </x:c>
      <x:c r="D2450" s="23" t="str">
        <x:v>完整</x:v>
      </x:c>
      <x:c r="E2450" s="17" t="str">
        <x:v>原作者公开提示词</x:v>
      </x:c>
      <x:c r="F2450" s="25" t="str">
        <x:v>https://github.com/Li-Evan/awesome-opus-5.5-video-prompts/blob/main/prompts/launch.md#flexprice-motion-graphic-from-model-knowledge</x:v>
      </x:c>
      <x:c r="G2450" s="25" t="str">
        <x:v>https://x.com/sudeepsd_/status/2103776623548158453</x:v>
      </x:c>
      <x:c r="H2450" s="17" t="str">
        <x:v>无明确原文再发布授权，保留全文直达链接。</x:v>
      </x:c>
    </x:row>
    <x:row r="2451" ht="60" customHeight="1">
      <x:c r="A2451" s="22" t="str">
        <x:v>P0698</x:v>
      </x:c>
      <x:c r="B2451" s="16" t="str">
        <x:v>Awesome Video Prompts</x:v>
      </x:c>
      <x:c r="C2451" s="16" t="str">
        <x:v>Flowdrive 宣传短片</x:v>
      </x:c>
      <x:c r="D2451" s="22" t="str">
        <x:v>完整</x:v>
      </x:c>
      <x:c r="E2451" s="16" t="str">
        <x:v>原作者公开提示词</x:v>
      </x:c>
      <x:c r="F2451" s="24" t="str">
        <x:v>https://github.com/Li-Evan/awesome-opus-5.5-video-prompts/blob/main/prompts/launch.md#flowdrive-showreel-style-promo</x:v>
      </x:c>
      <x:c r="G2451" s="24" t="str">
        <x:v>https://x.com/manuelogomigo/status/2103614667038052364</x:v>
      </x:c>
      <x:c r="H2451" s="16" t="str">
        <x:v>无明确原文再发布授权，保留全文直达链接。</x:v>
      </x:c>
    </x:row>
    <x:row r="2452" ht="60" customHeight="1">
      <x:c r="A2452" s="23" t="str">
        <x:v>P0285</x:v>
      </x:c>
      <x:c r="B2452" s="17" t="str">
        <x:v>Awesome Video Prompts</x:v>
      </x:c>
      <x:c r="C2452" s="17" t="str">
        <x:v>GLEA 弹性 Logo 动画</x:v>
      </x:c>
      <x:c r="D2452" s="23" t="str">
        <x:v>完整</x:v>
      </x:c>
      <x:c r="E2452" s="17" t="str">
        <x:v>原作者公开提示词</x:v>
      </x:c>
      <x:c r="F2452" s="25" t="str">
        <x:v>https://github.com/Li-Evan/awesome-opus-5.5-video-prompts/blob/main/prompts/launch.md#glea-logo-animation-with-elastic-easing</x:v>
      </x:c>
      <x:c r="G2452" s="25" t="str">
        <x:v>https://x.com/mr_igor_sanz/status/2104000986981486650</x:v>
      </x:c>
      <x:c r="H2452" s="17" t="str">
        <x:v>完整短提示词。</x:v>
      </x:c>
    </x:row>
    <x:row r="2453" ht="60" customHeight="1">
      <x:c r="A2453" s="22" t="str">
        <x:v>P0699</x:v>
      </x:c>
      <x:c r="B2453" s="16" t="str">
        <x:v>Awesome Video Prompts</x:v>
      </x:c>
      <x:c r="C2453" s="16" t="str">
        <x:v>Gene Spectra 宣传片</x:v>
      </x:c>
      <x:c r="D2453" s="22" t="str">
        <x:v>完整</x:v>
      </x:c>
      <x:c r="E2453" s="16" t="str">
        <x:v>原作者公开提示词</x:v>
      </x:c>
      <x:c r="F2453" s="24" t="str">
        <x:v>https://github.com/Li-Evan/awesome-opus-5.5-video-prompts/blob/main/prompts/launch.md#gene-spectra-promo-using-its-live-site</x:v>
      </x:c>
      <x:c r="G2453" s="24" t="str">
        <x:v>https://x.com/madebyjmayala/status/2103578285892649220</x:v>
      </x:c>
      <x:c r="H2453" s="16" t="str">
        <x:v>完整短提示词。</x:v>
      </x:c>
    </x:row>
    <x:row r="2454" ht="60" customHeight="1">
      <x:c r="A2454" s="23" t="str">
        <x:v>P1019</x:v>
      </x:c>
      <x:c r="B2454" s="17" t="str">
        <x:v>Awesome Video Prompts</x:v>
      </x:c>
      <x:c r="C2454" s="17" t="str">
        <x:v>Google 发展史动画纪录片</x:v>
      </x:c>
      <x:c r="D2454" s="23" t="str">
        <x:v>完整</x:v>
      </x:c>
      <x:c r="E2454" s="17" t="str">
        <x:v>原作者公开提示词</x:v>
      </x:c>
      <x:c r="F2454" s="25" t="str">
        <x:v>https://github.com/Li-Evan/awesome-opus-5.5-video-prompts/blob/main/prompts/history.md#history-of-google-19962026-explainer</x:v>
      </x:c>
      <x:c r="G2454" s="25" t="str">
        <x:v>https://x.com/aakashbuildsAI/status/2104142785083285517</x:v>
      </x:c>
      <x:c r="H2454" s="17" t="str">
        <x:v>无明确原文再发布授权，保留全文直达链接。</x:v>
      </x:c>
    </x:row>
    <x:row r="2455" ht="60" customHeight="1">
      <x:c r="A2455" s="22" t="str">
        <x:v>P0286</x:v>
      </x:c>
      <x:c r="B2455" s="16" t="str">
        <x:v>Awesome Video Prompts</x:v>
      </x:c>
      <x:c r="C2455" s="16" t="str">
        <x:v>GravityDEX 联动五条悟</x:v>
      </x:c>
      <x:c r="D2455" s="22" t="str">
        <x:v>完整</x:v>
      </x:c>
      <x:c r="E2455" s="16" t="str">
        <x:v>原作者公开提示词</x:v>
      </x:c>
      <x:c r="F2455" s="24" t="str">
        <x:v>https://github.com/Li-Evan/awesome-opus-5.5-video-prompts/blob/main/prompts/launch.md#gravitydex-x-gojo-satoru-hype-edit</x:v>
      </x:c>
      <x:c r="G2455" s="24" t="str">
        <x:v>https://x.com/MicheleHarmonic/status/2103111448352244175</x:v>
      </x:c>
      <x:c r="H2455" s="16" t="str">
        <x:v>完整短提示词。</x:v>
      </x:c>
    </x:row>
    <x:row r="2456" ht="60" customHeight="1">
      <x:c r="A2456" s="23" t="str">
        <x:v>P0700</x:v>
      </x:c>
      <x:c r="B2456" s="17" t="str">
        <x:v>Awesome Video Prompts</x:v>
      </x:c>
      <x:c r="C2456" s="17" t="str">
        <x:v>HyperFrames 发布模板</x:v>
      </x:c>
      <x:c r="D2456" s="23" t="str">
        <x:v>完整</x:v>
      </x:c>
      <x:c r="E2456" s="17" t="str">
        <x:v>原作者公开提示词</x:v>
      </x:c>
      <x:c r="F2456" s="25" t="str">
        <x:v>https://github.com/Li-Evan/awesome-opus-5.5-video-prompts/blob/main/prompts/launch.md#hyperframes-launch-video-template</x:v>
      </x:c>
      <x:c r="G2456" s="25" t="str">
        <x:v>https://x.com/noahxops/status/2103538922194366945</x:v>
      </x:c>
      <x:c r="H2456" s="17" t="str">
        <x:v>无明确原文再发布授权，保留全文直达链接。</x:v>
      </x:c>
    </x:row>
    <x:row r="2457" ht="72.75" customHeight="1">
      <x:c r="A2457" s="22" t="str">
        <x:v>P0701</x:v>
      </x:c>
      <x:c r="B2457" s="16" t="str">
        <x:v>Awesome Video Prompts</x:v>
      </x:c>
      <x:c r="C2457" s="16" t="str">
        <x:v>HyperFrames 预告模板</x:v>
      </x:c>
      <x:c r="D2457" s="22" t="str">
        <x:v>完整</x:v>
      </x:c>
      <x:c r="E2457" s="16" t="str">
        <x:v>原作者公开提示词</x:v>
      </x:c>
      <x:c r="F2457" s="24" t="str">
        <x:v>https://github.com/Li-Evan/awesome-opus-5.5-video-prompts/blob/main/prompts/launch.md#interactive-hyperframes-event-teaser-template</x:v>
      </x:c>
      <x:c r="G2457" s="24" t="str">
        <x:v>https://x.com/Bob_zaimu/status/2104081236881006606</x:v>
      </x:c>
      <x:c r="H2457" s="16" t="str">
        <x:v>无明确原文再发布授权，保留全文直达链接。</x:v>
      </x:c>
    </x:row>
    <x:row r="2458" ht="60" customHeight="1">
      <x:c r="A2458" s="23" t="str">
        <x:v>P0938</x:v>
      </x:c>
      <x:c r="B2458" s="17" t="str">
        <x:v>Awesome Video Prompts</x:v>
      </x:c>
      <x:c r="C2458" s="17" t="str">
        <x:v>Kody 的 30 秒动效宣传片</x:v>
      </x:c>
      <x:c r="D2458" s="23" t="str">
        <x:v>完整</x:v>
      </x:c>
      <x:c r="E2458" s="17" t="str">
        <x:v>原作者公开提示词</x:v>
      </x:c>
      <x:c r="F2458" s="25" t="str">
        <x:v>https://github.com/Li-Evan/awesome-opus-5.5-video-prompts/blob/main/prompts/launch.md#30-second-showreel-style-promo-for-kody</x:v>
      </x:c>
      <x:c r="G2458" s="25" t="str">
        <x:v>https://x.com/kentcdodds/status/2103638494388076905</x:v>
      </x:c>
      <x:c r="H2458" s="17" t="str">
        <x:v>作者称约一个半小时。；无明确原文再发布授权，保留全文直达链接。</x:v>
      </x:c>
    </x:row>
    <x:row r="2459" ht="60" customHeight="1">
      <x:c r="A2459" s="22" t="str">
        <x:v>P0702</x:v>
      </x:c>
      <x:c r="B2459" s="16" t="str">
        <x:v>Awesome Video Prompts</x:v>
      </x:c>
      <x:c r="C2459" s="16" t="str">
        <x:v>LINUX DO 社区宣传片</x:v>
      </x:c>
      <x:c r="D2459" s="22" t="str">
        <x:v>完整</x:v>
      </x:c>
      <x:c r="E2459" s="16" t="str">
        <x:v>原作者公开提示词</x:v>
      </x:c>
      <x:c r="F2459" s="24" t="str">
        <x:v>https://github.com/Li-Evan/awesome-opus-5.5-video-prompts/blob/main/prompts/launch.md#linux-do-community-promo-film</x:v>
      </x:c>
      <x:c r="G2459" s="24" t="str">
        <x:v>https://linux.do/t/topic/2953805</x:v>
      </x:c>
      <x:c r="H2459" s="16" t="str">
        <x:v>作者称约 800 万 token（含缓存命中），耗时一个小时左右。；无明确原文再发布授权，保留全文直达链接。</x:v>
      </x:c>
    </x:row>
    <x:row r="2460" ht="60" customHeight="1">
      <x:c r="A2460" s="23" t="str">
        <x:v>P1275</x:v>
      </x:c>
      <x:c r="B2460" s="17" t="str">
        <x:v>Awesome Video Prompts</x:v>
      </x:c>
      <x:c r="C2460" s="17" t="str">
        <x:v>LLM 上下文窗口如何累积</x:v>
      </x:c>
      <x:c r="D2460" s="23" t="str">
        <x:v>完整</x:v>
      </x:c>
      <x:c r="E2460" s="17" t="str">
        <x:v>原作者公开提示词</x:v>
      </x:c>
      <x:c r="F2460" s="25" t="str">
        <x:v>https://github.com/Li-Evan/awesome-opus-5.5-video-prompts/blob/main/prompts/explainer.md#how-an-llm-context-window-fills-up</x:v>
      </x:c>
      <x:c r="G2460" s="25" t="str">
        <x:v>https://x.com/joaoli13/status/2102805381542220038</x:v>
      </x:c>
      <x:c r="H2460" s="17" t="str">
        <x:v>无明确原文再发布授权，保留全文直达链接。</x:v>
      </x:c>
    </x:row>
    <x:row r="2461" ht="72.75" customHeight="1">
      <x:c r="A2461" s="22" t="str">
        <x:v>P0511</x:v>
      </x:c>
      <x:c r="B2461" s="16" t="str">
        <x:v>Awesome Video Prompts</x:v>
      </x:c>
      <x:c r="C2461" s="16" t="str">
        <x:v>Lemo-Opuscar 白板教程</x:v>
      </x:c>
      <x:c r="D2461" s="22" t="str">
        <x:v>完整</x:v>
      </x:c>
      <x:c r="E2461" s="16" t="str">
        <x:v>原作者公开提示词</x:v>
      </x:c>
      <x:c r="F2461" s="24" t="str">
        <x:v>https://github.com/Li-Evan/awesome-opus-5.5-video-prompts/blob/main/prompts/explainer.md#whiteboard-tutorial-for-the-lemo-opuscar-skill</x:v>
      </x:c>
      <x:c r="G2461" s="24" t="str">
        <x:v>https://x.com/lemomo_ai/status/2104070024575242622</x:v>
      </x:c>
      <x:c r="H2461" s="16" t="str">
        <x:v>作者称一句 prompt、一次回答、一次确认，直接出片。；完整短提示词。</x:v>
      </x:c>
    </x:row>
    <x:row r="2462" ht="60" customHeight="1">
      <x:c r="A2462" s="23" t="str">
        <x:v>P0266</x:v>
      </x:c>
      <x:c r="B2462" s="17" t="str">
        <x:v>Awesome Video Prompts</x:v>
      </x:c>
      <x:c r="C2462" s="17" t="str">
        <x:v>Lightspark 社媒宣传片</x:v>
      </x:c>
      <x:c r="D2462" s="23" t="str">
        <x:v>完整</x:v>
      </x:c>
      <x:c r="E2462" s="17" t="str">
        <x:v>原作者公开提示词</x:v>
      </x:c>
      <x:c r="F2462" s="25" t="str">
        <x:v>https://github.com/Li-Evan/awesome-opus-5.5-video-prompts/blob/main/prompts/launch.md#social-promo-for-lightspark</x:v>
      </x:c>
      <x:c r="G2462" s="25" t="str">
        <x:v>https://x.com/davidmarcus/status/2103275618045686217</x:v>
      </x:c>
      <x:c r="H2462" s="17" t="str">
        <x:v>作者称约 5 分钟，一次生成。；完整短提示词。</x:v>
      </x:c>
    </x:row>
    <x:row r="2463" ht="60" customHeight="1">
      <x:c r="A2463" s="22" t="str">
        <x:v>P0355</x:v>
      </x:c>
      <x:c r="B2463" s="16" t="str">
        <x:v>Awesome Video Prompts</x:v>
      </x:c>
      <x:c r="C2463" s="16" t="str">
        <x:v>Logo 变成 10 秒品牌短片</x:v>
      </x:c>
      <x:c r="D2463" s="22" t="str">
        <x:v>完整</x:v>
      </x:c>
      <x:c r="E2463" s="16" t="str">
        <x:v>原作者公开提示词</x:v>
      </x:c>
      <x:c r="F2463" s="24" t="str">
        <x:v>https://github.com/Li-Evan/awesome-opus-5.5-video-prompts/blob/main/prompts/launch.md#logo-turned-into-a-10-second-brand-sting</x:v>
      </x:c>
      <x:c r="G2463" s="24" t="str">
        <x:v>https://x.com/0xValure/status/2103603029224354245</x:v>
      </x:c>
      <x:c r="H2463" s="16" t="str">
        <x:v>作者称一次出片。；完整短提示词。</x:v>
      </x:c>
    </x:row>
    <x:row r="2464" ht="60" customHeight="1">
      <x:c r="A2464" s="23" t="str">
        <x:v>P1291</x:v>
      </x:c>
      <x:c r="B2464" s="17" t="str">
        <x:v>Awesome Video Prompts</x:v>
      </x:c>
      <x:c r="C2464" s="17" t="str">
        <x:v>Manim 导数概念教学视频</x:v>
      </x:c>
      <x:c r="D2464" s="23" t="str">
        <x:v>完整</x:v>
      </x:c>
      <x:c r="E2464" s="17" t="str">
        <x:v>原作者公开提示词</x:v>
      </x:c>
      <x:c r="F2464" s="25" t="str">
        <x:v>https://github.com/Li-Evan/awesome-opus-5.5-video-prompts/blob/main/prompts/explainer.md#manim-lesson-on-derivatives</x:v>
      </x:c>
      <x:c r="G2464" s="25" t="str">
        <x:v>https://x.com/LinearUncle/status/2103128559174971663</x:v>
      </x:c>
      <x:c r="H2464" s="17" t="str">
        <x:v>无明确原文再发布授权，保留全文直达链接。</x:v>
      </x:c>
    </x:row>
    <x:row r="2465" ht="60" customHeight="1">
      <x:c r="A2465" s="22" t="str">
        <x:v>P0703</x:v>
      </x:c>
      <x:c r="B2465" s="16" t="str">
        <x:v>Awesome Video Prompts</x:v>
      </x:c>
      <x:c r="C2465" s="16" t="str">
        <x:v>Newsletter 宣传短片</x:v>
      </x:c>
      <x:c r="D2465" s="22" t="str">
        <x:v>完整</x:v>
      </x:c>
      <x:c r="E2465" s="16" t="str">
        <x:v>原作者公开提示词</x:v>
      </x:c>
      <x:c r="F2465" s="24" t="str">
        <x:v>https://github.com/Li-Evan/awesome-opus-5.5-video-prompts/blob/main/prompts/launch.md#newsletter-promo-from-the-showreel-prompt</x:v>
      </x:c>
      <x:c r="G2465" s="24" t="str">
        <x:v>https://x.com/KangarooHere/status/2103617278671818789</x:v>
      </x:c>
      <x:c r="H2465" s="16" t="str">
        <x:v>无明确原文再发布授权，保留全文直达链接。</x:v>
      </x:c>
    </x:row>
    <x:row r="2466" ht="60" customHeight="1">
      <x:c r="A2466" s="23" t="str">
        <x:v>P0287</x:v>
      </x:c>
      <x:c r="B2466" s="17" t="str">
        <x:v>Awesome Video Prompts</x:v>
      </x:c>
      <x:c r="C2466" s="17" t="str">
        <x:v>ODATANO 燃向剪辑</x:v>
      </x:c>
      <x:c r="D2466" s="23" t="str">
        <x:v>完整</x:v>
      </x:c>
      <x:c r="E2466" s="17" t="str">
        <x:v>原作者公开提示词</x:v>
      </x:c>
      <x:c r="F2466" s="25" t="str">
        <x:v>https://github.com/Li-Evan/awesome-opus-5.5-video-prompts/blob/main/prompts/launch.md#hype-edit-for-odatano</x:v>
      </x:c>
      <x:c r="G2466" s="25" t="str">
        <x:v>https://x.com/maxalexweber/status/2103118009535459784</x:v>
      </x:c>
      <x:c r="H2466" s="17" t="str">
        <x:v>完整短提示词。</x:v>
      </x:c>
    </x:row>
    <x:row r="2467" ht="60" customHeight="1">
      <x:c r="A2467" s="22" t="str">
        <x:v>P0704</x:v>
      </x:c>
      <x:c r="B2467" s="16" t="str">
        <x:v>Awesome Video Prompts</x:v>
      </x:c>
      <x:c r="C2467" s="16" t="str">
        <x:v>Octostudio 宣传片</x:v>
      </x:c>
      <x:c r="D2467" s="22" t="str">
        <x:v>完整</x:v>
      </x:c>
      <x:c r="E2467" s="16" t="str">
        <x:v>原作者公开提示词</x:v>
      </x:c>
      <x:c r="F2467" s="24" t="str">
        <x:v>https://github.com/Li-Evan/awesome-opus-5.5-video-prompts/blob/main/prompts/launch.md#octostudio-promo-from-the-showreel-prompt</x:v>
      </x:c>
      <x:c r="G2467" s="24" t="str">
        <x:v>https://x.com/DesignByFusun/status/2103672432167121137</x:v>
      </x:c>
      <x:c r="H2467" s="16" t="str">
        <x:v>无明确原文再发布授权，保留全文直达链接。</x:v>
      </x:c>
    </x:row>
    <x:row r="2468" ht="60" customHeight="1">
      <x:c r="A2468" s="23" t="str">
        <x:v>P0539</x:v>
      </x:c>
      <x:c r="B2468" s="17" t="str">
        <x:v>Awesome Video Prompts</x:v>
      </x:c>
      <x:c r="C2468" s="17" t="str">
        <x:v>Opus 5.5 剪中秋短视频</x:v>
      </x:c>
      <x:c r="D2468" s="23" t="str">
        <x:v>完整</x:v>
      </x:c>
      <x:c r="E2468" s="17" t="str">
        <x:v>原作者公开提示词</x:v>
      </x:c>
      <x:c r="F2468" s="25" t="str">
        <x:v>https://github.com/Li-Evan/awesome-opus-5.5-video-prompts/blob/main/prompts/self.md#opus-55-edits-a-mid-autumn-capcut-video</x:v>
      </x:c>
      <x:c r="G2468" s="25" t="str">
        <x:v>https://x.com/Gorden_Sun/status/2103509008049144287</x:v>
      </x:c>
      <x:c r="H2468" s="17" t="str">
        <x:v>无明确原文再发布授权，保留全文直达链接。</x:v>
      </x:c>
    </x:row>
    <x:row r="2469" ht="60" customHeight="1">
      <x:c r="A2469" s="22" t="str">
        <x:v>P0705</x:v>
      </x:c>
      <x:c r="B2469" s="16" t="str">
        <x:v>Awesome Video Prompts</x:v>
      </x:c>
      <x:c r="C2469" s="16" t="str">
        <x:v>Opus 5.5 复古发布片</x:v>
      </x:c>
      <x:c r="D2469" s="22" t="str">
        <x:v>完整</x:v>
      </x:c>
      <x:c r="E2469" s="16" t="str">
        <x:v>原作者公开提示词</x:v>
      </x:c>
      <x:c r="F2469" s="24" t="str">
        <x:v>https://github.com/Li-Evan/awesome-opus-5.5-video-prompts/blob/main/prompts/launch.md#retro-futuristic-opus-55-launch-video</x:v>
      </x:c>
      <x:c r="G2469" s="24" t="str">
        <x:v>https://x.com/johnsavage_ai/status/2103792945287876726</x:v>
      </x:c>
      <x:c r="H2469" s="16" t="str">
        <x:v>无明确原文再发布授权，保留全文直达链接。</x:v>
      </x:c>
    </x:row>
    <x:row r="2470" ht="60" customHeight="1">
      <x:c r="A2470" s="23" t="str">
        <x:v>P0540</x:v>
      </x:c>
      <x:c r="B2470" s="17" t="str">
        <x:v>Awesome Video Prompts</x:v>
      </x:c>
      <x:c r="C2470" s="17" t="str">
        <x:v>Opus 5.5 当剪辑师</x:v>
      </x:c>
      <x:c r="D2470" s="23" t="str">
        <x:v>完整</x:v>
      </x:c>
      <x:c r="E2470" s="17" t="str">
        <x:v>原作者公开提示词</x:v>
      </x:c>
      <x:c r="F2470" s="25" t="str">
        <x:v>https://github.com/Li-Evan/awesome-opus-5.5-video-prompts/blob/main/prompts/self.md#opus-55-edits-a-short-video-capcut-style</x:v>
      </x:c>
      <x:c r="G2470" s="25" t="str">
        <x:v>https://x.com/fuxiucoding/status/2103499167851245729</x:v>
      </x:c>
      <x:c r="H2470" s="17" t="str">
        <x:v>无明确原文再发布授权，保留全文直达链接。</x:v>
      </x:c>
    </x:row>
    <x:row r="2471" ht="60" customHeight="1">
      <x:c r="A2471" s="22" t="str">
        <x:v>P0221</x:v>
      </x:c>
      <x:c r="B2471" s="16" t="str">
        <x:v>Awesome Video Prompts</x:v>
      </x:c>
      <x:c r="C2471" s="16" t="str">
        <x:v>Opus 5.5 拟人化自我介绍</x:v>
      </x:c>
      <x:c r="D2471" s="22" t="str">
        <x:v>完整</x:v>
      </x:c>
      <x:c r="E2471" s="16" t="str">
        <x:v>原作者公开提示词</x:v>
      </x:c>
      <x:c r="F2471" s="24" t="str">
        <x:v>https://github.com/Li-Evan/awesome-opus-5.5-video-prompts/blob/main/prompts/self.md#opus-55-personified-introducing-itself</x:v>
      </x:c>
      <x:c r="G2471" s="24" t="str">
        <x:v>https://x.com/mtvneo_/status/2103407813355819281</x:v>
      </x:c>
      <x:c r="H2471" s="16" t="str">
        <x:v>作者称用了 3 个 agent、20 分钟。；完整短提示词。</x:v>
      </x:c>
    </x:row>
    <x:row r="2472" ht="60" customHeight="1">
      <x:c r="A2472" s="23" t="str">
        <x:v>P0541</x:v>
      </x:c>
      <x:c r="B2472" s="17" t="str">
        <x:v>Awesome Video Prompts</x:v>
      </x:c>
      <x:c r="C2472" s="17" t="str">
        <x:v>Opus 5.5 自我介绍</x:v>
      </x:c>
      <x:c r="D2472" s="23" t="str">
        <x:v>完整</x:v>
      </x:c>
      <x:c r="E2472" s="17" t="str">
        <x:v>原作者公开提示词</x:v>
      </x:c>
      <x:c r="F2472" s="25" t="str">
        <x:v>https://github.com/Li-Evan/awesome-opus-5.5-video-prompts/blob/main/prompts/self.md#opus-55-introduces-itself-in-10-seconds</x:v>
      </x:c>
      <x:c r="G2472" s="25" t="str">
        <x:v>https://x.com/1littlecoder/status/2103587706999914649</x:v>
      </x:c>
      <x:c r="H2472" s="17" t="str">
        <x:v>无明确原文再发布授权，保留全文直达链接。</x:v>
      </x:c>
    </x:row>
    <x:row r="2473" ht="60" customHeight="1">
      <x:c r="A2473" s="22" t="str">
        <x:v>P0542</x:v>
      </x:c>
      <x:c r="B2473" s="16" t="str">
        <x:v>Awesome Video Prompts</x:v>
      </x:c>
      <x:c r="C2473" s="16" t="str">
        <x:v>Opus 5.5 自我宣传动画</x:v>
      </x:c>
      <x:c r="D2473" s="22" t="str">
        <x:v>完整</x:v>
      </x:c>
      <x:c r="E2473" s="16" t="str">
        <x:v>原作者公开提示词</x:v>
      </x:c>
      <x:c r="F2473" s="24" t="str">
        <x:v>https://github.com/Li-Evan/awesome-opus-5.5-video-prompts/blob/main/prompts/self.md#opus-55-promo-animation-drawn-in-javascript</x:v>
      </x:c>
      <x:c r="G2473" s="24" t="str">
        <x:v>https://x.com/0xLogicrw/status/2103053803386007607</x:v>
      </x:c>
      <x:c r="H2473" s="16" t="str">
        <x:v>无明确原文再发布授权，保留全文直达链接。</x:v>
      </x:c>
    </x:row>
    <x:row r="2474" ht="60" customHeight="1">
      <x:c r="A2474" s="23" t="str">
        <x:v>P0222</x:v>
      </x:c>
      <x:c r="B2474" s="17" t="str">
        <x:v>Awesome Video Prompts</x:v>
      </x:c>
      <x:c r="C2474" s="17" t="str">
        <x:v>Opus 5.5 自我宣传片</x:v>
      </x:c>
      <x:c r="D2474" s="23" t="str">
        <x:v>完整</x:v>
      </x:c>
      <x:c r="E2474" s="17" t="str">
        <x:v>原作者公开提示词</x:v>
      </x:c>
      <x:c r="F2474" s="25" t="str">
        <x:v>https://github.com/Li-Evan/awesome-opus-5.5-video-prompts/blob/main/prompts/self.md#opus-55-self-promotion-promo</x:v>
      </x:c>
      <x:c r="G2474" s="25" t="str">
        <x:v>https://x.com/slvDev/status/2103569170075975986</x:v>
      </x:c>
      <x:c r="H2474" s="17" t="str">
        <x:v>完整短提示词。</x:v>
      </x:c>
    </x:row>
    <x:row r="2475" ht="60" customHeight="1">
      <x:c r="A2475" s="22" t="str">
        <x:v>P0543</x:v>
      </x:c>
      <x:c r="B2475" s="16" t="str">
        <x:v>Awesome Video Prompts</x:v>
      </x:c>
      <x:c r="C2475" s="16" t="str">
        <x:v>Opus 家族史动画</x:v>
      </x:c>
      <x:c r="D2475" s="22" t="str">
        <x:v>完整</x:v>
      </x:c>
      <x:c r="E2475" s="16" t="str">
        <x:v>原作者公开提示词</x:v>
      </x:c>
      <x:c r="F2475" s="24" t="str">
        <x:v>https://github.com/Li-Evan/awesome-opus-5.5-video-prompts/blob/main/prompts/self.md#opus-family-history-drawn-in-remotion</x:v>
      </x:c>
      <x:c r="G2475" s="24" t="str">
        <x:v>https://x.com/alu1337/status/2103660849055547730</x:v>
      </x:c>
      <x:c r="H2475" s="16" t="str">
        <x:v>据发帖人转述原抖音作者：一句话直出，耗时十几分钟。；无明确原文再发布授权，保留全文直达链接。</x:v>
      </x:c>
    </x:row>
    <x:row r="2476" ht="60" customHeight="1">
      <x:c r="A2476" s="23" t="str">
        <x:v>P0288</x:v>
      </x:c>
      <x:c r="B2476" s="17" t="str">
        <x:v>Awesome Video Prompts</x:v>
      </x:c>
      <x:c r="C2476" s="17" t="str">
        <x:v>Otto Ideate 发布视频</x:v>
      </x:c>
      <x:c r="D2476" s="23" t="str">
        <x:v>完整</x:v>
      </x:c>
      <x:c r="E2476" s="17" t="str">
        <x:v>原作者公开提示词</x:v>
      </x:c>
      <x:c r="F2476" s="25" t="str">
        <x:v>https://github.com/Li-Evan/awesome-opus-5.5-video-prompts/blob/main/prompts/launch.md#launch-video-for-ottodotigg-ideate</x:v>
      </x:c>
      <x:c r="G2476" s="25" t="str">
        <x:v>https://x.com/condzxyz/status/2102875096092491998</x:v>
      </x:c>
      <x:c r="H2476" s="17" t="str">
        <x:v>作者称只用了一个提示词。；完整短提示词。</x:v>
      </x:c>
    </x:row>
    <x:row r="2477" ht="60" customHeight="1">
      <x:c r="A2477" s="22" t="str">
        <x:v>P0706</x:v>
      </x:c>
      <x:c r="B2477" s="16" t="str">
        <x:v>Awesome Video Prompts</x:v>
      </x:c>
      <x:c r="C2477" s="16" t="str">
        <x:v>Perceptron 发布预热片</x:v>
      </x:c>
      <x:c r="D2477" s="22" t="str">
        <x:v>完整</x:v>
      </x:c>
      <x:c r="E2477" s="16" t="str">
        <x:v>原作者公开提示词</x:v>
      </x:c>
      <x:c r="F2477" s="24" t="str">
        <x:v>https://github.com/Li-Evan/awesome-opus-5.5-video-prompts/blob/main/prompts/launch.md#release-hype-reel-for-perceptron-mk15</x:v>
      </x:c>
      <x:c r="G2477" s="24" t="str">
        <x:v>https://x.com/Subraiz24/status/2104089866996994209</x:v>
      </x:c>
      <x:c r="H2477" s="16" t="str">
        <x:v>作者称用时 10 分钟。；无明确原文再发布授权，保留全文直达链接。</x:v>
      </x:c>
    </x:row>
    <x:row r="2478" ht="60" customHeight="1">
      <x:c r="A2478" s="23" t="str">
        <x:v>P0707</x:v>
      </x:c>
      <x:c r="B2478" s="17" t="str">
        <x:v>Awesome Video Prompts</x:v>
      </x:c>
      <x:c r="C2478" s="17" t="str">
        <x:v>Presentify 发布视频</x:v>
      </x:c>
      <x:c r="D2478" s="23" t="str">
        <x:v>完整</x:v>
      </x:c>
      <x:c r="E2478" s="17" t="str">
        <x:v>原作者公开提示词</x:v>
      </x:c>
      <x:c r="F2478" s="25" t="str">
        <x:v>https://github.com/Li-Evan/awesome-opus-5.5-video-prompts/blob/main/prompts/launch.md#presentify-app-launch-video</x:v>
      </x:c>
      <x:c r="G2478" s="25" t="str">
        <x:v>https://x.com/rampatra_/status/2104134971526938695</x:v>
      </x:c>
      <x:c r="H2478" s="17" t="str">
        <x:v>无明确原文再发布授权，保留全文直达链接。</x:v>
      </x:c>
    </x:row>
    <x:row r="2479" ht="60" customHeight="1">
      <x:c r="A2479" s="22" t="str">
        <x:v>P0985</x:v>
      </x:c>
      <x:c r="B2479" s="16" t="str">
        <x:v>Awesome Video Prompts</x:v>
      </x:c>
      <x:c r="C2479" s="16" t="str">
        <x:v>Python 手写 3D 方块动效</x:v>
      </x:c>
      <x:c r="D2479" s="22" t="str">
        <x:v>完整</x:v>
      </x:c>
      <x:c r="E2479" s="16" t="str">
        <x:v>原作者公开提示词</x:v>
      </x:c>
      <x:c r="F2479" s="24" t="str">
        <x:v>https://github.com/Li-Evan/awesome-opus-5.5-video-prompts/blob/main/prompts/showreel.md#python-rendered-3d-cube-and-type-reel</x:v>
      </x:c>
      <x:c r="G2479" s="24" t="str">
        <x:v>https://x.com/Dannnnnok/status/2103847239885939019</x:v>
      </x:c>
      <x:c r="H2479" s="16" t="str">
        <x:v>作者称一次对话，约 1 小时。；无明确原文再发布授权，保留全文直达链接。</x:v>
      </x:c>
    </x:row>
    <x:row r="2480" ht="60" customHeight="1">
      <x:c r="A2480" s="23" t="str">
        <x:v>P0289</x:v>
      </x:c>
      <x:c r="B2480" s="17" t="str">
        <x:v>Awesome Video Prompts</x:v>
      </x:c>
      <x:c r="C2480" s="17" t="str">
        <x:v>Quetzal 创业公司动效片</x:v>
      </x:c>
      <x:c r="D2480" s="23" t="str">
        <x:v>完整</x:v>
      </x:c>
      <x:c r="E2480" s="17" t="str">
        <x:v>原作者公开提示词</x:v>
      </x:c>
      <x:c r="F2480" s="25" t="str">
        <x:v>https://github.com/Li-Evan/awesome-opus-5.5-video-prompts/blob/main/prompts/launch.md#brand-motion-graphic-for-the-startup-quetzal</x:v>
      </x:c>
      <x:c r="G2480" s="25" t="str">
        <x:v>https://x.com/miskinho_/status/2103847584531956105</x:v>
      </x:c>
      <x:c r="H2480" s="17" t="str">
        <x:v>完整短提示词。</x:v>
      </x:c>
    </x:row>
    <x:row r="2481" ht="60" customHeight="1">
      <x:c r="A2481" s="22" t="str">
        <x:v>P0290</x:v>
      </x:c>
      <x:c r="B2481" s="16" t="str">
        <x:v>Awesome Video Prompts</x:v>
      </x:c>
      <x:c r="C2481" s="16" t="str">
        <x:v>Quick Elements 广告片</x:v>
      </x:c>
      <x:c r="D2481" s="22" t="str">
        <x:v>完整</x:v>
      </x:c>
      <x:c r="E2481" s="16" t="str">
        <x:v>原作者公开提示词</x:v>
      </x:c>
      <x:c r="F2481" s="24" t="str">
        <x:v>https://github.com/Li-Evan/awesome-opus-5.5-video-prompts/blob/main/prompts/launch.md#quick-elements-ad-with-sound-design</x:v>
      </x:c>
      <x:c r="G2481" s="24" t="str">
        <x:v>https://x.com/deweytn/status/2102787822855893072</x:v>
      </x:c>
      <x:c r="H2481" s="16" t="str">
        <x:v>作者称跑了 1.5 小时。；完整短提示词。</x:v>
      </x:c>
    </x:row>
    <x:row r="2482" ht="60" customHeight="1">
      <x:c r="A2482" s="23" t="str">
        <x:v>P0708</x:v>
      </x:c>
      <x:c r="B2482" s="17" t="str">
        <x:v>Awesome Video Prompts</x:v>
      </x:c>
      <x:c r="C2482" s="17" t="str">
        <x:v>Reactive Resume 宣传片</x:v>
      </x:c>
      <x:c r="D2482" s="23" t="str">
        <x:v>完整</x:v>
      </x:c>
      <x:c r="E2482" s="17" t="str">
        <x:v>原作者公开提示词</x:v>
      </x:c>
      <x:c r="F2482" s="25" t="str">
        <x:v>https://github.com/Li-Evan/awesome-opus-5.5-video-prompts/blob/main/prompts/launch.md#reactive-resume-product-showreel</x:v>
      </x:c>
      <x:c r="G2482" s="25" t="str">
        <x:v>https://x.com/KingOKings/status/2103874455973835071</x:v>
      </x:c>
      <x:c r="H2482" s="17" t="str">
        <x:v>无明确原文再发布授权，保留全文直达链接。</x:v>
      </x:c>
    </x:row>
    <x:row r="2483" ht="60" customHeight="1">
      <x:c r="A2483" s="22" t="str">
        <x:v>P0709</x:v>
      </x:c>
      <x:c r="B2483" s="16" t="str">
        <x:v>Awesome Video Prompts</x:v>
      </x:c>
      <x:c r="C2483" s="16" t="str">
        <x:v>Reflex 品牌短片</x:v>
      </x:c>
      <x:c r="D2483" s="22" t="str">
        <x:v>完整</x:v>
      </x:c>
      <x:c r="E2483" s="16" t="str">
        <x:v>原作者公开提示词</x:v>
      </x:c>
      <x:c r="F2483" s="24" t="str">
        <x:v>https://github.com/Li-Evan/awesome-opus-5.5-video-prompts/blob/main/prompts/launch.md#15-second-brand-reel-for-reflex</x:v>
      </x:c>
      <x:c r="G2483" s="24" t="str">
        <x:v>https://x.com/reflex_cloud/status/2103552840027304046</x:v>
      </x:c>
      <x:c r="H2483" s="16" t="str">
        <x:v>无明确原文再发布授权，保留全文直达链接。</x:v>
      </x:c>
    </x:row>
    <x:row r="2484" ht="60" customHeight="1">
      <x:c r="A2484" s="23" t="str">
        <x:v>P0291</x:v>
      </x:c>
      <x:c r="B2484" s="17" t="str">
        <x:v>Awesome Video Prompts</x:v>
      </x:c>
      <x:c r="C2484" s="17" t="str">
        <x:v>Ren 应用发布动效片</x:v>
      </x:c>
      <x:c r="D2484" s="23" t="str">
        <x:v>完整</x:v>
      </x:c>
      <x:c r="E2484" s="17" t="str">
        <x:v>原作者公开提示词</x:v>
      </x:c>
      <x:c r="F2484" s="25" t="str">
        <x:v>https://github.com/Li-Evan/awesome-opus-5.5-video-prompts/blob/main/prompts/launch.md#ren-app-launch-motion-graphic</x:v>
      </x:c>
      <x:c r="G2484" s="25" t="str">
        <x:v>https://x.com/macrohou/status/2103545787875733862</x:v>
      </x:c>
      <x:c r="H2484" s="17" t="str">
        <x:v>已将方括号内的制作过程注记移出正文；使用前须提供 Ren 仓库。后续另有要求逐版改进的反馈。</x:v>
      </x:c>
    </x:row>
    <x:row r="2485" ht="60" customHeight="1">
      <x:c r="A2485" s="22" t="str">
        <x:v>P0710</x:v>
      </x:c>
      <x:c r="B2485" s="16" t="str">
        <x:v>Awesome Video Prompts</x:v>
      </x:c>
      <x:c r="C2485" s="16" t="str">
        <x:v>Rynok Online 宣传片</x:v>
      </x:c>
      <x:c r="D2485" s="22" t="str">
        <x:v>完整</x:v>
      </x:c>
      <x:c r="E2485" s="16" t="str">
        <x:v>原作者公开提示词</x:v>
      </x:c>
      <x:c r="F2485" s="24" t="str">
        <x:v>https://github.com/Li-Evan/awesome-opus-5.5-video-prompts/blob/main/prompts/launch.md#rynok-online-promo-from-reference-videos</x:v>
      </x:c>
      <x:c r="G2485" s="24" t="str">
        <x:v>https://x.com/Mortid_X/status/2104001659055596004</x:v>
      </x:c>
      <x:c r="H2485" s="16" t="str">
        <x:v>作者称写提示词用了 1 分钟，生成视频用了 60 分钟。；无明确原文再发布授权，保留全文直达链接。</x:v>
      </x:c>
    </x:row>
    <x:row r="2486" ht="60" customHeight="1">
      <x:c r="A2486" s="23" t="str">
        <x:v>P1276</x:v>
      </x:c>
      <x:c r="B2486" s="17" t="str">
        <x:v>Awesome Video Prompts</x:v>
      </x:c>
      <x:c r="C2486" s="17" t="str">
        <x:v>SEO 与 GEO 对比动画讲解</x:v>
      </x:c>
      <x:c r="D2486" s="23" t="str">
        <x:v>完整</x:v>
      </x:c>
      <x:c r="E2486" s="17" t="str">
        <x:v>原作者公开提示词</x:v>
      </x:c>
      <x:c r="F2486" s="25" t="str">
        <x:v>https://github.com/Li-Evan/awesome-opus-5.5-video-prompts/blob/main/prompts/explainer.md#seo-vs-geo-animated-explainer</x:v>
      </x:c>
      <x:c r="G2486" s="25" t="str">
        <x:v>https://x.com/oscarmartin/status/2102731669853573582</x:v>
      </x:c>
      <x:c r="H2486" s="17" t="str">
        <x:v>作者称只用了三条很随意的提示词。；无明确原文再发布授权，保留全文直达链接。</x:v>
      </x:c>
    </x:row>
    <x:row r="2487" ht="60" customHeight="1">
      <x:c r="A2487" s="22" t="str">
        <x:v>P0408</x:v>
      </x:c>
      <x:c r="B2487" s="16" t="str">
        <x:v>Awesome Video Prompts</x:v>
      </x:c>
      <x:c r="C2487" s="16" t="str">
        <x:v>SVG 2D 鹈鹕骑车动画</x:v>
      </x:c>
      <x:c r="D2487" s="22" t="str">
        <x:v>完整</x:v>
      </x:c>
      <x:c r="E2487" s="16" t="str">
        <x:v>原作者公开提示词</x:v>
      </x:c>
      <x:c r="F2487" s="24" t="str">
        <x:v>https://github.com/Li-Evan/awesome-opus-5.5-video-prompts/blob/main/prompts/story.md#pelican-on-a-bicycle-2d-svg-animation</x:v>
      </x:c>
      <x:c r="G2487" s="24" t="str">
        <x:v>https://x.com/imShiWen/status/2102593608939643211</x:v>
      </x:c>
      <x:c r="H2487" s="16" t="str">
        <x:v>作者称一次生成，没有测试和修改。；完整短提示词。</x:v>
      </x:c>
    </x:row>
    <x:row r="2488" ht="60" customHeight="1">
      <x:c r="A2488" s="23" t="str">
        <x:v>P0711</x:v>
      </x:c>
      <x:c r="B2488" s="17" t="str">
        <x:v>Awesome Video Prompts</x:v>
      </x:c>
      <x:c r="C2488" s="17" t="str">
        <x:v>Sherwood 协议宣传片</x:v>
      </x:c>
      <x:c r="D2488" s="23" t="str">
        <x:v>完整</x:v>
      </x:c>
      <x:c r="E2488" s="17" t="str">
        <x:v>原作者公开提示词</x:v>
      </x:c>
      <x:c r="F2488" s="25" t="str">
        <x:v>https://github.com/Li-Evan/awesome-opus-5.5-video-prompts/blob/main/prompts/launch.md#sherwood-protocol-promo-video</x:v>
      </x:c>
      <x:c r="G2488" s="25" t="str">
        <x:v>https://x.com/imthatcarlos/status/2102849219388133592</x:v>
      </x:c>
      <x:c r="H2488" s="17" t="str">
        <x:v>作者称一次生成。；无明确原文再发布授权，保留全文直达链接。</x:v>
      </x:c>
    </x:row>
    <x:row r="2489" ht="60" customHeight="1">
      <x:c r="A2489" s="22" t="str">
        <x:v>P0712</x:v>
      </x:c>
      <x:c r="B2489" s="16" t="str">
        <x:v>Awesome Video Prompts</x:v>
      </x:c>
      <x:c r="C2489" s="16" t="str">
        <x:v>Slideforge 发布视频</x:v>
      </x:c>
      <x:c r="D2489" s="22" t="str">
        <x:v>完整</x:v>
      </x:c>
      <x:c r="E2489" s="16" t="str">
        <x:v>原作者公开提示词</x:v>
      </x:c>
      <x:c r="F2489" s="24" t="str">
        <x:v>https://github.com/Li-Evan/awesome-opus-5.5-video-prompts/blob/main/prompts/launch.md#saas-launch-video-for-slideforge</x:v>
      </x:c>
      <x:c r="G2489" s="24" t="str">
        <x:v>https://x.com/techtactician/status/2103219465164853643</x:v>
      </x:c>
      <x:c r="H2489" s="16" t="str">
        <x:v>无明确原文再发布授权，保留全文直达链接。</x:v>
      </x:c>
    </x:row>
    <x:row r="2490" ht="60" customHeight="1">
      <x:c r="A2490" s="23" t="str">
        <x:v>P0713</x:v>
      </x:c>
      <x:c r="B2490" s="17" t="str">
        <x:v>Awesome Video Prompts</x:v>
      </x:c>
      <x:c r="C2490" s="17" t="str">
        <x:v>Spotify 风格音乐产品片</x:v>
      </x:c>
      <x:c r="D2490" s="23" t="str">
        <x:v>完整</x:v>
      </x:c>
      <x:c r="E2490" s="17" t="str">
        <x:v>原作者公开提示词</x:v>
      </x:c>
      <x:c r="F2490" s="25" t="str">
        <x:v>https://github.com/Li-Evan/awesome-opus-5.5-video-prompts/blob/main/prompts/launch.md#spotify-style-music-product-film</x:v>
      </x:c>
      <x:c r="G2490" s="25" t="str">
        <x:v>https://x.com/brainextends/status/2103801834930606193</x:v>
      </x:c>
      <x:c r="H2490" s="17" t="str">
        <x:v>作者称一次生成。；无明确原文再发布授权，保留全文直达链接。</x:v>
      </x:c>
    </x:row>
    <x:row r="2491" ht="60" customHeight="1">
      <x:c r="A2491" s="22" t="str">
        <x:v>P0714</x:v>
      </x:c>
      <x:c r="B2491" s="16" t="str">
        <x:v>Awesome Video Prompts</x:v>
      </x:c>
      <x:c r="C2491" s="16" t="str">
        <x:v>Sprites 广告平台宣传片</x:v>
      </x:c>
      <x:c r="D2491" s="22" t="str">
        <x:v>完整</x:v>
      </x:c>
      <x:c r="E2491" s="16" t="str">
        <x:v>原作者公开提示词</x:v>
      </x:c>
      <x:c r="F2491" s="24" t="str">
        <x:v>https://github.com/Li-Evan/awesome-opus-5.5-video-prompts/blob/main/prompts/launch.md#sprites-ad-platform-promo-from-its-own-ui</x:v>
      </x:c>
      <x:c r="G2491" s="24" t="str">
        <x:v>https://x.com/AnnaCher___/status/2103571098638152174</x:v>
      </x:c>
      <x:c r="H2491" s="16" t="str">
        <x:v>无明确原文再发布授权，保留全文直达链接。</x:v>
      </x:c>
    </x:row>
    <x:row r="2492" ht="60" customHeight="1">
      <x:c r="A2492" s="23" t="str">
        <x:v>P1277</x:v>
      </x:c>
      <x:c r="B2492" s="17" t="str">
        <x:v>Awesome Video Prompts</x:v>
      </x:c>
      <x:c r="C2492" s="17" t="str">
        <x:v>Steam 新游速报</x:v>
      </x:c>
      <x:c r="D2492" s="23" t="str">
        <x:v>完整</x:v>
      </x:c>
      <x:c r="E2492" s="17" t="str">
        <x:v>原作者公开提示词</x:v>
      </x:c>
      <x:c r="F2492" s="25" t="str">
        <x:v>https://github.com/Li-Evan/awesome-opus-5.5-video-prompts/blob/main/prompts/explainer.md#steam-new-release-news-roundup</x:v>
      </x:c>
      <x:c r="G2492" s="25" t="str">
        <x:v>https://x.com/gigabit_million/status/2104068536041959719</x:v>
      </x:c>
      <x:c r="H2492" s="17" t="str">
        <x:v>无明确原文再发布授权，保留全文直达链接。</x:v>
      </x:c>
    </x:row>
    <x:row r="2493" ht="60" customHeight="1">
      <x:c r="A2493" s="22" t="str">
        <x:v>P0715</x:v>
      </x:c>
      <x:c r="B2493" s="16" t="str">
        <x:v>Awesome Video Prompts</x:v>
      </x:c>
      <x:c r="C2493" s="16" t="str">
        <x:v>Studio1 案例介绍片</x:v>
      </x:c>
      <x:c r="D2493" s="22" t="str">
        <x:v>完整</x:v>
      </x:c>
      <x:c r="E2493" s="16" t="str">
        <x:v>原作者公开提示词</x:v>
      </x:c>
      <x:c r="F2493" s="24" t="str">
        <x:v>https://github.com/Li-Evan/awesome-opus-5.5-video-prompts/blob/main/prompts/launch.md#studio1-intro-reel-from-a-case-study</x:v>
      </x:c>
      <x:c r="G2493" s="24" t="str">
        <x:v>https://x.com/Astrodevil_/status/2103600734017392708</x:v>
      </x:c>
      <x:c r="H2493" s="16" t="str">
        <x:v>作者称只用了 11 分钟。；无明确原文再发布授权，保留全文直达链接。</x:v>
      </x:c>
    </x:row>
    <x:row r="2494" ht="60" customHeight="1">
      <x:c r="A2494" s="23" t="str">
        <x:v>P0292</x:v>
      </x:c>
      <x:c r="B2494" s="17" t="str">
        <x:v>Awesome Video Prompts</x:v>
      </x:c>
      <x:c r="C2494" s="17" t="str">
        <x:v>Stuff 的 15 秒宣传片</x:v>
      </x:c>
      <x:c r="D2494" s="23" t="str">
        <x:v>完整</x:v>
      </x:c>
      <x:c r="E2494" s="17" t="str">
        <x:v>原作者公开提示词</x:v>
      </x:c>
      <x:c r="F2494" s="25" t="str">
        <x:v>https://github.com/Li-Evan/awesome-opus-5.5-video-prompts/blob/main/prompts/launch.md#15-second-promo-for-the-stuff-app</x:v>
      </x:c>
      <x:c r="G2494" s="25" t="str">
        <x:v>https://x.com/austnstuff/status/2104020914413441103</x:v>
      </x:c>
      <x:c r="H2494" s="17" t="str">
        <x:v>作者称第一次尝试就得到这个结果。；完整短提示词。</x:v>
      </x:c>
    </x:row>
    <x:row r="2495" ht="60" customHeight="1">
      <x:c r="A2495" s="22" t="str">
        <x:v>P0716</x:v>
      </x:c>
      <x:c r="B2495" s="16" t="str">
        <x:v>Awesome Video Prompts</x:v>
      </x:c>
      <x:c r="C2495" s="16" t="str">
        <x:v>Supademo 卡点发布视频</x:v>
      </x:c>
      <x:c r="D2495" s="22" t="str">
        <x:v>完整</x:v>
      </x:c>
      <x:c r="E2495" s="16" t="str">
        <x:v>原作者公开提示词</x:v>
      </x:c>
      <x:c r="F2495" s="24" t="str">
        <x:v>https://github.com/Li-Evan/awesome-opus-5.5-video-prompts/blob/main/prompts/launch.md#supademo-launch-video-on-the-beat</x:v>
      </x:c>
      <x:c r="G2495" s="24" t="str">
        <x:v>https://x.com/jhylee95/status/2103604431627452427</x:v>
      </x:c>
      <x:c r="H2495" s="16" t="str">
        <x:v>无明确原文再发布授权，保留全文直达链接。</x:v>
      </x:c>
    </x:row>
    <x:row r="2496" ht="60" customHeight="1">
      <x:c r="A2496" s="23" t="str">
        <x:v>P0717</x:v>
      </x:c>
      <x:c r="B2496" s="17" t="str">
        <x:v>Awesome Video Prompts</x:v>
      </x:c>
      <x:c r="C2496" s="17" t="str">
        <x:v>TanStack AI 发布片</x:v>
      </x:c>
      <x:c r="D2496" s="23" t="str">
        <x:v>完整</x:v>
      </x:c>
      <x:c r="E2496" s="17" t="str">
        <x:v>原作者公开提示词</x:v>
      </x:c>
      <x:c r="F2496" s="25" t="str">
        <x:v>https://github.com/Li-Evan/awesome-opus-5.5-video-prompts/blob/main/prompts/launch.md#tanstack-ai-launch-film-in-remotion</x:v>
      </x:c>
      <x:c r="G2496" s="25" t="str">
        <x:v>https://x.com/HowDevelop/status/2103840887562281145</x:v>
      </x:c>
      <x:c r="H2496" s="17" t="str">
        <x:v>无明确原文再发布授权，保留全文直达链接。</x:v>
      </x:c>
    </x:row>
    <x:row r="2497" ht="60" customHeight="1">
      <x:c r="A2497" s="22" t="str">
        <x:v>P0293</x:v>
      </x:c>
      <x:c r="B2497" s="16" t="str">
        <x:v>Awesome Video Prompts</x:v>
      </x:c>
      <x:c r="C2497" s="16" t="str">
        <x:v>Tented 图像生成功能短片</x:v>
      </x:c>
      <x:c r="D2497" s="22" t="str">
        <x:v>完整</x:v>
      </x:c>
      <x:c r="E2497" s="16" t="str">
        <x:v>原作者公开提示词</x:v>
      </x:c>
      <x:c r="F2497" s="24" t="str">
        <x:v>https://github.com/Li-Evan/awesome-opus-5.5-video-prompts/blob/main/prompts/launch.md#product-clip-for-tented-image-generation</x:v>
      </x:c>
      <x:c r="G2497" s="24" t="str">
        <x:v>https://x.com/justincooperman/status/2103201167367188876</x:v>
      </x:c>
      <x:c r="H2497" s="16" t="str">
        <x:v>作者称一次生成。；完整短提示词。</x:v>
      </x:c>
    </x:row>
    <x:row r="2498" ht="60" customHeight="1">
      <x:c r="A2498" s="23" t="str">
        <x:v>P0610</x:v>
      </x:c>
      <x:c r="B2498" s="17" t="str">
        <x:v>Awesome Video Prompts</x:v>
      </x:c>
      <x:c r="C2498" s="17" t="str">
        <x:v>Three.js 体素足球动画</x:v>
      </x:c>
      <x:c r="D2498" s="23" t="str">
        <x:v>完整</x:v>
      </x:c>
      <x:c r="E2498" s="17" t="str">
        <x:v>原作者公开提示词</x:v>
      </x:c>
      <x:c r="F2498" s="25" t="str">
        <x:v>https://github.com/Li-Evan/awesome-opus-5.5-video-prompts/blob/main/prompts/worlds.md#voxel-soccer-goal-animation-in-threejs</x:v>
      </x:c>
      <x:c r="G2498" s="25" t="str">
        <x:v>https://x.com/AGI_FromWalmart/status/2102739444256383089</x:v>
      </x:c>
      <x:c r="H2498" s="17" t="str">
        <x:v>无明确原文再发布授权，保留全文直达链接。</x:v>
      </x:c>
    </x:row>
    <x:row r="2499" ht="60" customHeight="1">
      <x:c r="A2499" s="22" t="str">
        <x:v>P1083</x:v>
      </x:c>
      <x:c r="B2499" s="16" t="str">
        <x:v>Awesome Video Prompts</x:v>
      </x:c>
      <x:c r="C2499" s="16" t="str">
        <x:v>Three.js 自编卡通短片</x:v>
      </x:c>
      <x:c r="D2499" s="22" t="str">
        <x:v>完整</x:v>
      </x:c>
      <x:c r="E2499" s="16" t="str">
        <x:v>原作者公开提示词</x:v>
      </x:c>
      <x:c r="F2499" s="24" t="str">
        <x:v>https://github.com/Li-Evan/awesome-opus-5.5-video-prompts/blob/main/prompts/story.md#threejs-cartoon-short-from-an-invented-story</x:v>
      </x:c>
      <x:c r="G2499" s="24" t="str">
        <x:v>https://x.com/Ryzoft/status/2102989395359887481</x:v>
      </x:c>
      <x:c r="H2499" s="16" t="str">
        <x:v>无明确原文再发布授权，保留全文直达链接。</x:v>
      </x:c>
    </x:row>
    <x:row r="2500" ht="60" customHeight="1">
      <x:c r="A2500" s="23" t="str">
        <x:v>P0294</x:v>
      </x:c>
      <x:c r="B2500" s="17" t="str">
        <x:v>Awesome Video Prompts</x:v>
      </x:c>
      <x:c r="C2500" s="17" t="str">
        <x:v>Tron 游戏自制预告片</x:v>
      </x:c>
      <x:c r="D2500" s="23" t="str">
        <x:v>完整</x:v>
      </x:c>
      <x:c r="E2500" s="17" t="str">
        <x:v>原作者公开提示词</x:v>
      </x:c>
      <x:c r="F2500" s="25" t="str">
        <x:v>https://github.com/Li-Evan/awesome-opus-5.5-video-prompts/blob/main/prompts/launch.md#self-made-trailer-for-a-tron-game</x:v>
      </x:c>
      <x:c r="G2500" s="25" t="str">
        <x:v>https://x.com/0xRathi/status/2102986585004511319</x:v>
      </x:c>
      <x:c r="H2500" s="17" t="str">
        <x:v>完整短提示词。</x:v>
      </x:c>
    </x:row>
    <x:row r="2501" ht="60" customHeight="1">
      <x:c r="A2501" s="22" t="str">
        <x:v>P0986</x:v>
      </x:c>
      <x:c r="B2501" s="16" t="str">
        <x:v>Awesome Video Prompts</x:v>
      </x:c>
      <x:c r="C2501" s="16" t="str">
        <x:v>UI 动效设计师 15 秒作品集</x:v>
      </x:c>
      <x:c r="D2501" s="22" t="str">
        <x:v>完整</x:v>
      </x:c>
      <x:c r="E2501" s="16" t="str">
        <x:v>原作者公开提示词</x:v>
      </x:c>
      <x:c r="F2501" s="24" t="str">
        <x:v>https://github.com/Li-Evan/awesome-opus-5.5-video-prompts/blob/main/prompts/showreel.md#ui-motion-designer-15-second-showreel</x:v>
      </x:c>
      <x:c r="G2501" s="24" t="str">
        <x:v>https://x.com/michael_uxe/status/2103580274911236119</x:v>
      </x:c>
      <x:c r="H2501" s="16" t="str">
        <x:v>无明确原文再发布授权，保留全文直达链接。</x:v>
      </x:c>
    </x:row>
    <x:row r="2502" ht="60" customHeight="1">
      <x:c r="A2502" s="23" t="str">
        <x:v>P0672</x:v>
      </x:c>
      <x:c r="B2502" s="17" t="str">
        <x:v>Awesome Video Prompts</x:v>
      </x:c>
      <x:c r="C2502" s="17" t="str">
        <x:v>Wrapscribe 应用宣传片</x:v>
      </x:c>
      <x:c r="D2502" s="23" t="str">
        <x:v>完整</x:v>
      </x:c>
      <x:c r="E2502" s="17" t="str">
        <x:v>原作者公开提示词</x:v>
      </x:c>
      <x:c r="F2502" s="25" t="str">
        <x:v>https://github.com/Li-Evan/awesome-opus-5.5-video-prompts/blob/main/prompts/launch.md#promo-video-for-the-wrapscribe-app</x:v>
      </x:c>
      <x:c r="G2502" s="25" t="str">
        <x:v>https://x.com/shribuilds/status/2102827288190689364</x:v>
      </x:c>
      <x:c r="H2502" s="17" t="str">
        <x:v>完整短提示词。</x:v>
      </x:c>
    </x:row>
    <x:row r="2503" ht="60" customHeight="1">
      <x:c r="A2503" s="22" t="str">
        <x:v>P0295</x:v>
      </x:c>
      <x:c r="B2503" s="16" t="str">
        <x:v>Awesome Video Prompts</x:v>
      </x:c>
      <x:c r="C2503" s="16" t="str">
        <x:v>YouTube 转录工具广告</x:v>
      </x:c>
      <x:c r="D2503" s="22" t="str">
        <x:v>完整</x:v>
      </x:c>
      <x:c r="E2503" s="16" t="str">
        <x:v>原作者公开提示词</x:v>
      </x:c>
      <x:c r="F2503" s="24" t="str">
        <x:v>https://github.com/Li-Evan/awesome-opus-5.5-video-prompts/blob/main/prompts/launch.md#15-second-ad-for-a-youtube-transcript-tool</x:v>
      </x:c>
      <x:c r="G2503" s="24" t="str">
        <x:v>https://x.com/tstfully/status/2104033772949680192</x:v>
      </x:c>
      <x:c r="H2503" s="16" t="str">
        <x:v>完整短提示词。</x:v>
      </x:c>
    </x:row>
    <x:row r="2504" ht="60" customHeight="1">
      <x:c r="A2504" s="23" t="str">
        <x:v>P1020</x:v>
      </x:c>
      <x:c r="B2504" s="17" t="str">
        <x:v>Awesome Video Prompts</x:v>
      </x:c>
      <x:c r="C2504" s="17" t="str">
        <x:v>apple.com 风格的苹果史</x:v>
      </x:c>
      <x:c r="D2504" s="23" t="str">
        <x:v>完整</x:v>
      </x:c>
      <x:c r="E2504" s="17" t="str">
        <x:v>原作者公开提示词</x:v>
      </x:c>
      <x:c r="F2504" s="25" t="str">
        <x:v>https://github.com/Li-Evan/awesome-opus-5.5-video-prompts/blob/main/prompts/history.md#apples-history-in-applecom-style</x:v>
      </x:c>
      <x:c r="G2504" s="25" t="str">
        <x:v>https://x.com/bhushanpawar_ai/status/2104212786264064363</x:v>
      </x:c>
      <x:c r="H2504" s="17" t="str">
        <x:v>无明确原文再发布授权，保留全文直达链接。</x:v>
      </x:c>
    </x:row>
    <x:row r="2505" ht="60" customHeight="1">
      <x:c r="A2505" s="22" t="str">
        <x:v>P0296</x:v>
      </x:c>
      <x:c r="B2505" s="16" t="str">
        <x:v>Awesome Video Prompts</x:v>
      </x:c>
      <x:c r="C2505" s="16" t="str">
        <x:v>bklink 30 秒宣传片</x:v>
      </x:c>
      <x:c r="D2505" s="22" t="str">
        <x:v>完整</x:v>
      </x:c>
      <x:c r="E2505" s="16" t="str">
        <x:v>原作者公开提示词</x:v>
      </x:c>
      <x:c r="F2505" s="24" t="str">
        <x:v>https://github.com/Li-Evan/awesome-opus-5.5-video-prompts/blob/main/prompts/launch.md#30-second-promo-video-for-bklink</x:v>
      </x:c>
      <x:c r="G2505" s="24" t="str">
        <x:v>https://x.com/PalashBagchi11/status/2102915673794248947</x:v>
      </x:c>
      <x:c r="H2505" s="16" t="str">
        <x:v>完整短提示词。</x:v>
      </x:c>
    </x:row>
    <x:row r="2506" ht="60" customHeight="1">
      <x:c r="A2506" s="23" t="str">
        <x:v>P0297</x:v>
      </x:c>
      <x:c r="B2506" s="17" t="str">
        <x:v>Awesome Video Prompts</x:v>
      </x:c>
      <x:c r="C2506" s="17" t="str">
        <x:v>founder.page 发布片</x:v>
      </x:c>
      <x:c r="D2506" s="23" t="str">
        <x:v>完整</x:v>
      </x:c>
      <x:c r="E2506" s="17" t="str">
        <x:v>原作者公开提示词</x:v>
      </x:c>
      <x:c r="F2506" s="25" t="str">
        <x:v>https://github.com/Li-Evan/awesome-opus-5.5-video-prompts/blob/main/prompts/launch.md#20-second-launch-video-for-founderpage</x:v>
      </x:c>
      <x:c r="G2506" s="25" t="str">
        <x:v>https://x.com/RatheeJaisal/status/2103774864742154698</x:v>
      </x:c>
      <x:c r="H2506" s="17" t="str">
        <x:v>作者称一次生成。；完整短提示词。</x:v>
      </x:c>
    </x:row>
    <x:row r="2507" ht="60" customHeight="1">
      <x:c r="A2507" s="22" t="str">
        <x:v>P0978</x:v>
      </x:c>
      <x:c r="B2507" s="16" t="str">
        <x:v>Awesome Video Prompts</x:v>
      </x:c>
      <x:c r="C2507" s="16" t="str">
        <x:v>max 档的动效简历短片</x:v>
      </x:c>
      <x:c r="D2507" s="22" t="str">
        <x:v>完整</x:v>
      </x:c>
      <x:c r="E2507" s="16" t="str">
        <x:v>原作者公开提示词</x:v>
      </x:c>
      <x:c r="F2507" s="24" t="str">
        <x:v>https://github.com/Li-Evan/awesome-opus-5.5-video-prompts/blob/main/prompts/showreel.md#motion-designer-résumé-reel-on-max-effort</x:v>
      </x:c>
      <x:c r="G2507" s="24" t="str">
        <x:v>https://x.com/darel023/status/2103424524297420829</x:v>
      </x:c>
      <x:c r="H2507" s="16" t="str">
        <x:v>作者称 max 档跑了约 1 小时。；无明确原文再发布授权，保留全文直达链接。</x:v>
      </x:c>
    </x:row>
    <x:row r="2508" ht="60" customHeight="1">
      <x:c r="A2508" s="23" t="str">
        <x:v>P0718</x:v>
      </x:c>
      <x:c r="B2508" s="17" t="str">
        <x:v>Awesome Video Prompts</x:v>
      </x:c>
      <x:c r="C2508" s="17" t="str">
        <x:v>mdfor.dev 动效宣传片</x:v>
      </x:c>
      <x:c r="D2508" s="23" t="str">
        <x:v>完整</x:v>
      </x:c>
      <x:c r="E2508" s="17" t="str">
        <x:v>原作者公开提示词</x:v>
      </x:c>
      <x:c r="F2508" s="25" t="str">
        <x:v>https://github.com/Li-Evan/awesome-opus-5.5-video-prompts/blob/main/prompts/launch.md#motion-designer-promo-video-for-mdfordev</x:v>
      </x:c>
      <x:c r="G2508" s="25" t="str">
        <x:v>https://x.com/HO_BA/status/2103845264649761062</x:v>
      </x:c>
      <x:c r="H2508" s="17" t="str">
        <x:v>无明确原文再发布授权，保留全文直达链接。</x:v>
      </x:c>
    </x:row>
    <x:row r="2509" ht="72.75" customHeight="1">
      <x:c r="A2509" s="22" t="str">
        <x:v>P1027</x:v>
      </x:c>
      <x:c r="B2509" s="16" t="str">
        <x:v>Awesome Video Prompts</x:v>
      </x:c>
      <x:c r="C2509" s="16" t="str">
        <x:v>note 文章变 30 秒动画</x:v>
      </x:c>
      <x:c r="D2509" s="22" t="str">
        <x:v>完整</x:v>
      </x:c>
      <x:c r="E2509" s="16" t="str">
        <x:v>原作者公开提示词</x:v>
      </x:c>
      <x:c r="F2509" s="24" t="str">
        <x:v>https://github.com/Li-Evan/awesome-opus-5.5-video-prompts/blob/main/prompts/remix.md#note-article-turned-into-a-30-second-animation</x:v>
      </x:c>
      <x:c r="G2509" s="24" t="str">
        <x:v>https://x.com/GEMu_book/status/2104001561718591563</x:v>
      </x:c>
      <x:c r="H2509" s="16" t="str">
        <x:v>无明确原文再发布授权，保留全文直达链接。</x:v>
      </x:c>
    </x:row>
    <x:row r="2510" ht="60" customHeight="1">
      <x:c r="A2510" s="23" t="str">
        <x:v>P0298</x:v>
      </x:c>
      <x:c r="B2510" s="17" t="str">
        <x:v>Awesome Video Prompts</x:v>
      </x:c>
      <x:c r="C2510" s="17" t="str">
        <x:v>ocrX 安卓应用发布视频</x:v>
      </x:c>
      <x:c r="D2510" s="23" t="str">
        <x:v>完整</x:v>
      </x:c>
      <x:c r="E2510" s="17" t="str">
        <x:v>原作者公开提示词</x:v>
      </x:c>
      <x:c r="F2510" s="25" t="str">
        <x:v>https://github.com/Li-Evan/awesome-opus-5.5-video-prompts/blob/main/prompts/launch.md#launch-video-for-the-ocrx-android-app</x:v>
      </x:c>
      <x:c r="G2510" s="25" t="str">
        <x:v>https://x.com/mehul4795/status/2103420457110417532</x:v>
      </x:c>
      <x:c r="H2510" s="17" t="str">
        <x:v>完整短提示词。</x:v>
      </x:c>
    </x:row>
    <x:row r="2511" ht="72.75" customHeight="1">
      <x:c r="A2511" s="22" t="str">
        <x:v>P0719</x:v>
      </x:c>
      <x:c r="B2511" s="16" t="str">
        <x:v>Awesome Video Prompts</x:v>
      </x:c>
      <x:c r="C2511" s="16" t="str">
        <x:v>org2html 动效宣传片</x:v>
      </x:c>
      <x:c r="D2511" s="22" t="str">
        <x:v>完整</x:v>
      </x:c>
      <x:c r="E2511" s="16" t="str">
        <x:v>原作者公开提示词</x:v>
      </x:c>
      <x:c r="F2511" s="24" t="str">
        <x:v>https://github.com/Li-Evan/awesome-opus-5.5-video-prompts/blob/main/prompts/launch.md#showreel-style-promo-for-the-org2html-project</x:v>
      </x:c>
      <x:c r="G2511" s="24" t="str">
        <x:v>https://x.com/kyonax_on_tech/status/2103482598144049316</x:v>
      </x:c>
      <x:c r="H2511" s="16" t="str">
        <x:v>作者称一次成型、没有迭代，用量不到 200 美元订阅额度的 1%。；无明确原文再发布授权，保留全文直达链接。</x:v>
      </x:c>
    </x:row>
    <x:row r="2512" ht="60" customHeight="1">
      <x:c r="A2512" s="23" t="str">
        <x:v>P1258</x:v>
      </x:c>
      <x:c r="B2512" s="17" t="str">
        <x:v>Awesome Video Prompts</x:v>
      </x:c>
      <x:c r="C2512" s="17" t="str">
        <x:v>《中华文明史》史诗编年片</x:v>
      </x:c>
      <x:c r="D2512" s="23" t="str">
        <x:v>完整</x:v>
      </x:c>
      <x:c r="E2512" s="17" t="str">
        <x:v>原作者公开提示词</x:v>
      </x:c>
      <x:c r="F2512" s="25" t="str">
        <x:v>https://github.com/Li-Evan/awesome-opus-5.5-video-prompts/blob/main/prompts/history.md#epic-chronicle-of-chinese-civilization</x:v>
      </x:c>
      <x:c r="G2512" s="25" t="str">
        <x:v>https://x.com/dotey/status/2103964025683927166</x:v>
      </x:c>
      <x:c r="H2512" s="17" t="str">
        <x:v>无明确原文再发布授权，保留全文直达链接。</x:v>
      </x:c>
    </x:row>
    <x:row r="2513" ht="60" customHeight="1">
      <x:c r="A2513" s="22" t="str">
        <x:v>P1075</x:v>
      </x:c>
      <x:c r="B2513" s="16" t="str">
        <x:v>Awesome Video Prompts</x:v>
      </x:c>
      <x:c r="C2513" s="16" t="str">
        <x:v>《雨站》2D 动画分镜短片</x:v>
      </x:c>
      <x:c r="D2513" s="22" t="str">
        <x:v>完整</x:v>
      </x:c>
      <x:c r="E2513" s="16" t="str">
        <x:v>原作者公开提示词</x:v>
      </x:c>
      <x:c r="F2513" s="24" t="str">
        <x:v>https://github.com/Li-Evan/awesome-opus-5.5-video-prompts/blob/main/prompts/story.md#rain-station-a-2d-animated-previs-short</x:v>
      </x:c>
      <x:c r="G2513" s="24" t="str">
        <x:v>https://x.com/zhu185178/status/2103757767727255661</x:v>
      </x:c>
      <x:c r="H2513" s="16" t="str">
        <x:v>无明确原文再发布授权，保留全文直达链接。</x:v>
      </x:c>
    </x:row>
    <x:row r="2514" ht="72.75" customHeight="1">
      <x:c r="A2514" s="23" t="str">
        <x:v>P0946</x:v>
      </x:c>
      <x:c r="B2514" s="17" t="str">
        <x:v>Awesome Video Prompts</x:v>
      </x:c>
      <x:c r="C2514" s="17" t="str">
        <x:v>「过度思考」概念短片</x:v>
      </x:c>
      <x:c r="D2514" s="23" t="str">
        <x:v>完整</x:v>
      </x:c>
      <x:c r="E2514" s="17" t="str">
        <x:v>原作者公开提示词</x:v>
      </x:c>
      <x:c r="F2514" s="25" t="str">
        <x:v>https://github.com/Li-Evan/awesome-opus-5.5-video-prompts/blob/main/prompts/showreel.md#overthinking-concept-film-from-style-references</x:v>
      </x:c>
      <x:c r="G2514" s="25" t="str">
        <x:v>https://x.com/gizakdag/status/2103566030916239768</x:v>
      </x:c>
      <x:c r="H2514" s="17" t="str">
        <x:v>无明确原文再发布授权，保留全文直达链接。</x:v>
      </x:c>
    </x:row>
    <x:row r="2515" ht="60" customHeight="1">
      <x:c r="A2515" s="22" t="str">
        <x:v>P0720</x:v>
      </x:c>
      <x:c r="B2515" s="16" t="str">
        <x:v>Awesome Video Prompts</x:v>
      </x:c>
      <x:c r="C2515" s="16" t="str">
        <x:v>一个形状变形讲完产品</x:v>
      </x:c>
      <x:c r="D2515" s="22" t="str">
        <x:v>完整</x:v>
      </x:c>
      <x:c r="E2515" s="16" t="str">
        <x:v>原作者公开提示词</x:v>
      </x:c>
      <x:c r="F2515" s="24" t="str">
        <x:v>https://github.com/Li-Evan/awesome-opus-5.5-video-prompts/blob/main/prompts/launch.md#product-story-told-by-one-morphing-shape</x:v>
      </x:c>
      <x:c r="G2515" s="24" t="str">
        <x:v>https://x.com/verbove/status/2103483957266268381</x:v>
      </x:c>
      <x:c r="H2515" s="16" t="str">
        <x:v>无明确原文再发布授权，保留全文直达链接。</x:v>
      </x:c>
    </x:row>
    <x:row r="2516" ht="60" customHeight="1">
      <x:c r="A2516" s="23" t="str">
        <x:v>P0382</x:v>
      </x:c>
      <x:c r="B2516" s="17" t="str">
        <x:v>Awesome Video Prompts</x:v>
      </x:c>
      <x:c r="C2516" s="17" t="str">
        <x:v>一句「改好点」重做演示视频</x:v>
      </x:c>
      <x:c r="D2516" s="23" t="str">
        <x:v>完整</x:v>
      </x:c>
      <x:c r="E2516" s="17" t="str">
        <x:v>原作者公开提示词</x:v>
      </x:c>
      <x:c r="F2516" s="25" t="str">
        <x:v>https://github.com/Li-Evan/awesome-opus-5.5-video-prompts/blob/main/prompts/remix.md#make-this-better-on-an-existing-demo-video</x:v>
      </x:c>
      <x:c r="G2516" s="25" t="str">
        <x:v>https://x.com/_Gillex/status/2104077550720798756</x:v>
      </x:c>
      <x:c r="H2516" s="17" t="str">
        <x:v>作者称最多 15 分钟。；完整短提示词。</x:v>
      </x:c>
    </x:row>
    <x:row r="2517" ht="60" customHeight="1">
      <x:c r="A2517" s="22" t="str">
        <x:v>P0299</x:v>
      </x:c>
      <x:c r="B2517" s="16" t="str">
        <x:v>Awesome Video Prompts</x:v>
      </x:c>
      <x:c r="C2517" s="16" t="str">
        <x:v>一句话公司演示视频</x:v>
      </x:c>
      <x:c r="D2517" s="22" t="str">
        <x:v>完整</x:v>
      </x:c>
      <x:c r="E2517" s="16" t="str">
        <x:v>原作者公开提示词</x:v>
      </x:c>
      <x:c r="F2517" s="24" t="str">
        <x:v>https://github.com/Li-Evan/awesome-opus-5.5-video-prompts/blob/main/prompts/launch.md#one-line-company-demo-video</x:v>
      </x:c>
      <x:c r="G2517" s="24" t="str">
        <x:v>https://x.com/vahidf24/status/2103258350746058976</x:v>
      </x:c>
      <x:c r="H2517" s="16" t="str">
        <x:v>完整短提示词。</x:v>
      </x:c>
    </x:row>
    <x:row r="2518" ht="60" customHeight="1">
      <x:c r="A2518" s="23" t="str">
        <x:v>P0409</x:v>
      </x:c>
      <x:c r="B2518" s="17" t="str">
        <x:v>Awesome Video Prompts</x:v>
      </x:c>
      <x:c r="C2518" s="17" t="str">
        <x:v>一句话生成 4 分钟动画短片</x:v>
      </x:c>
      <x:c r="D2518" s="23" t="str">
        <x:v>完整</x:v>
      </x:c>
      <x:c r="E2518" s="17" t="str">
        <x:v>原作者公开提示词</x:v>
      </x:c>
      <x:c r="F2518" s="25" t="str">
        <x:v>https://github.com/Li-Evan/awesome-opus-5.5-video-prompts/blob/main/prompts/story.md#four-minute-animated-short-from-one-line</x:v>
      </x:c>
      <x:c r="G2518" s="25" t="str">
        <x:v>https://x.com/faroukzy/status/2103387771180138551</x:v>
      </x:c>
      <x:c r="H2518" s="17" t="str">
        <x:v>完整短提示词。</x:v>
      </x:c>
    </x:row>
    <x:row r="2519" ht="72.75" customHeight="1">
      <x:c r="A2519" s="22" t="str">
        <x:v>P0372</x:v>
      </x:c>
      <x:c r="B2519" s="16" t="str">
        <x:v>Awesome Video Prompts</x:v>
      </x:c>
      <x:c r="C2519" s="16" t="str">
        <x:v>一句问候生成的动效作品集</x:v>
      </x:c>
      <x:c r="D2519" s="22" t="str">
        <x:v>完整</x:v>
      </x:c>
      <x:c r="E2519" s="16" t="str">
        <x:v>原作者公开提示词</x:v>
      </x:c>
      <x:c r="F2519" s="24" t="str">
        <x:v>https://github.com/Li-Evan/awesome-opus-5.5-video-prompts/blob/main/prompts/showreel.md#motion-designer-showreel-from-a-one-line-greeting</x:v>
      </x:c>
      <x:c r="G2519" s="24" t="str">
        <x:v>https://x.com/zheke/status/2103418664854622583</x:v>
      </x:c>
      <x:c r="H2519" s="16" t="str">
        <x:v>完整短提示词。</x:v>
      </x:c>
    </x:row>
    <x:row r="2520" ht="60" customHeight="1">
      <x:c r="A2520" s="23" t="str">
        <x:v>P0300</x:v>
      </x:c>
      <x:c r="B2520" s="17" t="str">
        <x:v>Awesome Video Prompts</x:v>
      </x:c>
      <x:c r="C2520" s="17" t="str">
        <x:v>一张图做 10 秒广告短片</x:v>
      </x:c>
      <x:c r="D2520" s="23" t="str">
        <x:v>完整</x:v>
      </x:c>
      <x:c r="E2520" s="17" t="str">
        <x:v>原作者公开提示词</x:v>
      </x:c>
      <x:c r="F2520" s="25" t="str">
        <x:v>https://github.com/Li-Evan/awesome-opus-5.5-video-prompts/blob/main/prompts/launch.md#10-second-ad-reel-from-one-image</x:v>
      </x:c>
      <x:c r="G2520" s="25" t="str">
        <x:v>https://x.com/GonzaloMacagno/status/2102897651008344202</x:v>
      </x:c>
      <x:c r="H2520" s="17" t="str">
        <x:v>作者称不到 1 分钟。；完整短提示词。</x:v>
      </x:c>
    </x:row>
    <x:row r="2521" ht="72.75" customHeight="1">
      <x:c r="A2521" s="22" t="str">
        <x:v>P1292</x:v>
      </x:c>
      <x:c r="B2521" s="16" t="str">
        <x:v>Awesome Video Prompts</x:v>
      </x:c>
      <x:c r="C2521" s="16" t="str">
        <x:v>一张图生成的鸡尾酒配方动画</x:v>
      </x:c>
      <x:c r="D2521" s="22" t="str">
        <x:v>完整</x:v>
      </x:c>
      <x:c r="E2521" s="16" t="str">
        <x:v>原作者公开提示词</x:v>
      </x:c>
      <x:c r="F2521" s="24" t="str">
        <x:v>https://github.com/Li-Evan/awesome-opus-5.5-video-prompts/blob/main/prompts/explainer.md#cocktail-recipe-motion-graphic-from-one-photo</x:v>
      </x:c>
      <x:c r="G2521" s="24" t="str">
        <x:v>https://x.com/Ror_Fly/status/2102853258582880547</x:v>
      </x:c>
      <x:c r="H2521" s="16" t="str">
        <x:v>无明确原文再发布授权，保留全文直达链接。</x:v>
      </x:c>
    </x:row>
    <x:row r="2522" ht="60" customHeight="1">
      <x:c r="A2522" s="23" t="str">
        <x:v>P0410</x:v>
      </x:c>
      <x:c r="B2522" s="17" t="str">
        <x:v>Awesome Video Prompts</x:v>
      </x:c>
      <x:c r="C2522" s="17" t="str">
        <x:v>不想被修复的 bug</x:v>
      </x:c>
      <x:c r="D2522" s="23" t="str">
        <x:v>完整</x:v>
      </x:c>
      <x:c r="E2522" s="17" t="str">
        <x:v>原作者公开提示词</x:v>
      </x:c>
      <x:c r="F2522" s="25" t="str">
        <x:v>https://github.com/Li-Evan/awesome-opus-5.5-video-prompts/blob/main/prompts/story.md#a-bug-that-doesnt-want-to-be-fixed</x:v>
      </x:c>
      <x:c r="G2522" s="25" t="str">
        <x:v>https://x.com/KamStudioLabs/status/2102903173161877996</x:v>
      </x:c>
      <x:c r="H2522" s="17" t="str">
        <x:v>完整短提示词。</x:v>
      </x:c>
    </x:row>
    <x:row r="2523" ht="60" customHeight="1">
      <x:c r="A2523" s="22" t="str">
        <x:v>P0987</x:v>
      </x:c>
      <x:c r="B2523" s="16" t="str">
        <x:v>Awesome Video Prompts</x:v>
      </x:c>
      <x:c r="C2523" s="16" t="str">
        <x:v>不许提问的 15 秒作品集</x:v>
      </x:c>
      <x:c r="D2523" s="22" t="str">
        <x:v>完整</x:v>
      </x:c>
      <x:c r="E2523" s="16" t="str">
        <x:v>原作者公开提示词</x:v>
      </x:c>
      <x:c r="F2523" s="24" t="str">
        <x:v>https://github.com/Li-Evan/awesome-opus-5.5-video-prompts/blob/main/prompts/showreel.md#no-questions-15-second-showreel</x:v>
      </x:c>
      <x:c r="G2523" s="24" t="str">
        <x:v>https://x.com/levabashidze/status/2103786742520184909</x:v>
      </x:c>
      <x:c r="H2523" s="16" t="str">
        <x:v>无明确原文再发布授权，保留全文直达链接。</x:v>
      </x:c>
    </x:row>
    <x:row r="2524" ht="60" customHeight="1">
      <x:c r="A2524" s="23" t="str">
        <x:v>P1021</x:v>
      </x:c>
      <x:c r="B2524" s="17" t="str">
        <x:v>Awesome Video Prompts</x:v>
      </x:c>
      <x:c r="C2524" s="17" t="str">
        <x:v>两分钟 AI 历史预告片</x:v>
      </x:c>
      <x:c r="D2524" s="23" t="str">
        <x:v>完整</x:v>
      </x:c>
      <x:c r="E2524" s="17" t="str">
        <x:v>原作者公开提示词</x:v>
      </x:c>
      <x:c r="F2524" s="25" t="str">
        <x:v>https://github.com/Li-Evan/awesome-opus-5.5-video-prompts/blob/main/prompts/history.md#two-minute-cinematic-history-of-ai</x:v>
      </x:c>
      <x:c r="G2524" s="25" t="str">
        <x:v>https://x.com/linke1427832/status/2104099543839343079</x:v>
      </x:c>
      <x:c r="H2524" s="17" t="str">
        <x:v>无明确原文再发布授权，保留全文直达链接。</x:v>
      </x:c>
    </x:row>
    <x:row r="2525" ht="60" customHeight="1">
      <x:c r="A2525" s="22" t="str">
        <x:v>P0301</x:v>
      </x:c>
      <x:c r="B2525" s="16" t="str">
        <x:v>Awesome Video Prompts</x:v>
      </x:c>
      <x:c r="C2525" s="16" t="str">
        <x:v>两句话生成的走心应用宣传片</x:v>
      </x:c>
      <x:c r="D2525" s="22" t="str">
        <x:v>完整</x:v>
      </x:c>
      <x:c r="E2525" s="16" t="str">
        <x:v>原作者公开提示词</x:v>
      </x:c>
      <x:c r="F2525" s="24" t="str">
        <x:v>https://github.com/Li-Evan/awesome-opus-5.5-video-prompts/blob/main/prompts/launch.md#emotional-app-promo-from-two-short-sentences</x:v>
      </x:c>
      <x:c r="G2525" s="24" t="str">
        <x:v>https://x.com/marklaunches/status/2103811146411041046</x:v>
      </x:c>
      <x:c r="H2525" s="16" t="str">
        <x:v>完整短提示词。</x:v>
      </x:c>
    </x:row>
    <x:row r="2526" ht="60" customHeight="1">
      <x:c r="A2526" s="23" t="str">
        <x:v>未入主目录</x:v>
      </x:c>
      <x:c r="B2526" s="17" t="str">
        <x:v>Awesome Video Prompts</x:v>
      </x:c>
      <x:c r="C2526" s="17" t="str">
        <x:v>两步做广告：先写提示词再执行</x:v>
      </x:c>
      <x:c r="D2526" s="23" t="str">
        <x:v>节选</x:v>
      </x:c>
      <x:c r="E2526" s="17" t="str">
        <x:v>制作流程说明（缺少执行提示词）</x:v>
      </x:c>
      <x:c r="F2526" s="25" t="str">
        <x:v>https://github.com/Li-Evan/awesome-opus-5.5-video-prompts/blob/main/prompts/launch.md#two-step-ad-write-a-prompt-then-apply-it</x:v>
      </x:c>
      <x:c r="G2526" s="25" t="str">
        <x:v>https://x.com/l3d1c/status/2103536553930752011</x:v>
      </x:c>
      <x:c r="H2526" s="17" t="str">
        <x:v>公开的是先生成广告提示词、再执行的两步要求；中间真正生成并执行的广告提示词未公开，不计入完整提示词。</x:v>
      </x:c>
    </x:row>
    <x:row r="2527" ht="72.75" customHeight="1">
      <x:c r="A2527" s="22" t="str">
        <x:v>P0721</x:v>
      </x:c>
      <x:c r="B2527" s="16" t="str">
        <x:v>Awesome Video Prompts</x:v>
      </x:c>
      <x:c r="C2527" s="16" t="str">
        <x:v>个人网站 Remotion 短片</x:v>
      </x:c>
      <x:c r="D2527" s="22" t="str">
        <x:v>完整</x:v>
      </x:c>
      <x:c r="E2527" s="16" t="str">
        <x:v>原作者公开提示词</x:v>
      </x:c>
      <x:c r="F2527" s="24" t="str">
        <x:v>https://github.com/Li-Evan/awesome-opus-5.5-video-prompts/blob/main/prompts/launch.md#remotion-showreel-of-a-developer-portfolio-site</x:v>
      </x:c>
      <x:c r="G2527" s="24" t="str">
        <x:v>https://x.com/wani_shola/status/2103769906638459278</x:v>
      </x:c>
      <x:c r="H2527" s="16" t="str">
        <x:v>无明确原文再发布授权，保留全文直达链接。</x:v>
      </x:c>
    </x:row>
    <x:row r="2528" ht="60" customHeight="1">
      <x:c r="A2528" s="23" t="str">
        <x:v>P0383</x:v>
      </x:c>
      <x:c r="B2528" s="17" t="str">
        <x:v>Awesome Video Prompts</x:v>
      </x:c>
      <x:c r="C2528" s="17" t="str">
        <x:v>临摹蒙娜丽莎的过程回放</x:v>
      </x:c>
      <x:c r="D2528" s="23" t="str">
        <x:v>完整</x:v>
      </x:c>
      <x:c r="E2528" s="17" t="str">
        <x:v>原作者公开提示词</x:v>
      </x:c>
      <x:c r="F2528" s="25" t="str">
        <x:v>https://github.com/Li-Evan/awesome-opus-5.5-video-prompts/blob/main/prompts/remix.md#replay-video-of-painting-the-mona-lisa</x:v>
      </x:c>
      <x:c r="G2528" s="25" t="str">
        <x:v>https://x.com/ehsanik/status/2102885216692162993</x:v>
      </x:c>
      <x:c r="H2528" s="17" t="str">
        <x:v>作者称绘画环节用了约 20 分钟。；完整短提示词。</x:v>
      </x:c>
    </x:row>
    <x:row r="2529" ht="60" customHeight="1">
      <x:c r="A2529" s="22" t="str">
        <x:v>P1346</x:v>
      </x:c>
      <x:c r="B2529" s="16" t="str">
        <x:v>Awesome Video Prompts</x:v>
      </x:c>
      <x:c r="C2529" s="16" t="str">
        <x:v>为说唱歌曲做的竖屏动效</x:v>
      </x:c>
      <x:c r="D2529" s="22" t="str">
        <x:v>完整</x:v>
      </x:c>
      <x:c r="E2529" s="16" t="str">
        <x:v>原作者公开提示词</x:v>
      </x:c>
      <x:c r="F2529" s="24" t="str">
        <x:v>https://github.com/Li-Evan/awesome-opus-5.5-video-prompts/blob/main/prompts/music.md#vertical-motion-graphics-for-a-rap-track</x:v>
      </x:c>
      <x:c r="G2529" s="24" t="str">
        <x:v>https://x.com/ito_jo/status/2104045451989454910</x:v>
      </x:c>
      <x:c r="H2529" s="16" t="str">
        <x:v>无明确原文再发布授权，保留全文直达链接。</x:v>
      </x:c>
    </x:row>
    <x:row r="2530" ht="72.75" customHeight="1">
      <x:c r="A2530" s="23" t="str">
        <x:v>P0373</x:v>
      </x:c>
      <x:c r="B2530" s="17" t="str">
        <x:v>Awesome Video Prompts</x:v>
      </x:c>
      <x:c r="C2530" s="17" t="str">
        <x:v>九个词做出的 15 秒动效短片</x:v>
      </x:c>
      <x:c r="D2530" s="23" t="str">
        <x:v>完整</x:v>
      </x:c>
      <x:c r="E2530" s="17" t="str">
        <x:v>原作者公开提示词</x:v>
      </x:c>
      <x:c r="F2530" s="25" t="str">
        <x:v>https://github.com/Li-Evan/awesome-opus-5.5-video-prompts/blob/main/prompts/showreel.md#15-second-motion-reel-from-a-nine-word-prompt</x:v>
      </x:c>
      <x:c r="G2530" s="25" t="str">
        <x:v>https://x.com/ghinaiya_nirmal/status/2103540656182308943</x:v>
      </x:c>
      <x:c r="H2530" s="17" t="str">
        <x:v>完整短提示词。</x:v>
      </x:c>
    </x:row>
    <x:row r="2531" ht="60" customHeight="1">
      <x:c r="A2531" s="22" t="str">
        <x:v>P0509</x:v>
      </x:c>
      <x:c r="B2531" s="16" t="str">
        <x:v>Awesome Video Prompts</x:v>
      </x:c>
      <x:c r="C2531" s="16" t="str">
        <x:v>九种画风讲递归</x:v>
      </x:c>
      <x:c r="D2531" s="22" t="str">
        <x:v>完整</x:v>
      </x:c>
      <x:c r="E2531" s="16" t="str">
        <x:v>原作者公开提示词</x:v>
      </x:c>
      <x:c r="F2531" s="24" t="str">
        <x:v>https://github.com/Li-Evan/awesome-opus-5.5-video-prompts/blob/main/prompts/explainer.md#recursion-explained-in-nine-video-styles</x:v>
      </x:c>
      <x:c r="G2531" s="24" t="str">
        <x:v>https://x.com/emollick/status/2103688362960019567</x:v>
      </x:c>
      <x:c r="H2531" s="16" t="str">
        <x:v>完整短提示词。</x:v>
      </x:c>
    </x:row>
    <x:row r="2532" ht="60" customHeight="1">
      <x:c r="A2532" s="23" t="str">
        <x:v>P0722</x:v>
      </x:c>
      <x:c r="B2532" s="17" t="str">
        <x:v>Awesome Video Prompts</x:v>
      </x:c>
      <x:c r="C2532" s="17" t="str">
        <x:v>亚马逊批发公司的招商短片</x:v>
      </x:c>
      <x:c r="D2532" s="23" t="str">
        <x:v>完整</x:v>
      </x:c>
      <x:c r="E2532" s="17" t="str">
        <x:v>原作者公开提示词</x:v>
      </x:c>
      <x:c r="F2532" s="25" t="str">
        <x:v>https://github.com/Li-Evan/awesome-opus-5.5-video-prompts/blob/main/prompts/launch.md#pitch-video-for-an-amazon-wholesale-company</x:v>
      </x:c>
      <x:c r="G2532" s="25" t="str">
        <x:v>https://x.com/ceowinkz/status/2103647124126683602</x:v>
      </x:c>
      <x:c r="H2532" s="17" t="str">
        <x:v>无明确原文再发布授权，保留全文直达链接。</x:v>
      </x:c>
    </x:row>
    <x:row r="2533" ht="60" customHeight="1">
      <x:c r="A2533" s="22" t="str">
        <x:v>P0723</x:v>
      </x:c>
      <x:c r="B2533" s="16" t="str">
        <x:v>Awesome Video Prompts</x:v>
      </x:c>
      <x:c r="C2533" s="16" t="str">
        <x:v>交易终端发布动画</x:v>
      </x:c>
      <x:c r="D2533" s="22" t="str">
        <x:v>完整</x:v>
      </x:c>
      <x:c r="E2533" s="16" t="str">
        <x:v>原作者公开提示词</x:v>
      </x:c>
      <x:c r="F2533" s="24" t="str">
        <x:v>https://github.com/Li-Evan/awesome-opus-5.5-video-prompts/blob/main/prompts/launch.md#trading-terminal-launch-animation</x:v>
      </x:c>
      <x:c r="G2533" s="24" t="str">
        <x:v>https://x.com/dale_vaz/status/2103290592679879074</x:v>
      </x:c>
      <x:c r="H2533" s="16" t="str">
        <x:v>作者称一次生成。；无明确原文再发布授权，保留全文直达链接。</x:v>
      </x:c>
    </x:row>
    <x:row r="2534" ht="60" customHeight="1">
      <x:c r="A2534" s="23" t="str">
        <x:v>P0724</x:v>
      </x:c>
      <x:c r="B2534" s="17" t="str">
        <x:v>Awesome Video Prompts</x:v>
      </x:c>
      <x:c r="C2534" s="17" t="str">
        <x:v>产品讲解视频填空模板</x:v>
      </x:c>
      <x:c r="D2534" s="23" t="str">
        <x:v>完整</x:v>
      </x:c>
      <x:c r="E2534" s="17" t="str">
        <x:v>原作者公开提示词</x:v>
      </x:c>
      <x:c r="F2534" s="25" t="str">
        <x:v>https://github.com/Li-Evan/awesome-opus-5.5-video-prompts/blob/main/prompts/launch.md#fill-in-product-explainer-template</x:v>
      </x:c>
      <x:c r="G2534" s="25" t="str">
        <x:v>https://x.com/sudo_kiran/status/2103761658745335993</x:v>
      </x:c>
      <x:c r="H2534" s="17" t="str">
        <x:v>无明确原文再发布授权，保留全文直达链接。</x:v>
      </x:c>
    </x:row>
    <x:row r="2535" ht="60" customHeight="1">
      <x:c r="A2535" s="22" t="str">
        <x:v>P0988</x:v>
      </x:c>
      <x:c r="B2535" s="16" t="str">
        <x:v>Awesome Video Prompts</x:v>
      </x:c>
      <x:c r="C2535" s="16" t="str">
        <x:v>人生循环动效作品集</x:v>
      </x:c>
      <x:c r="D2535" s="22" t="str">
        <x:v>完整</x:v>
      </x:c>
      <x:c r="E2535" s="16" t="str">
        <x:v>原作者公开提示词</x:v>
      </x:c>
      <x:c r="F2535" s="24" t="str">
        <x:v>https://github.com/Li-Evan/awesome-opus-5.5-video-prompts/blob/main/prompts/showreel.md#looping-showreel-of-one-persons-life-cycle</x:v>
      </x:c>
      <x:c r="G2535" s="24" t="str">
        <x:v>https://x.com/loicRambo/status/2103428454355980558</x:v>
      </x:c>
      <x:c r="H2535" s="16" t="str">
        <x:v>无明确原文再发布授权，保留全文直达链接。</x:v>
      </x:c>
    </x:row>
    <x:row r="2536" ht="60" customHeight="1">
      <x:c r="A2536" s="23" t="str">
        <x:v>P1278</x:v>
      </x:c>
      <x:c r="B2536" s="17" t="str">
        <x:v>Awesome Video Prompts</x:v>
      </x:c>
      <x:c r="C2536" s="17" t="str">
        <x:v>什么是 Git：零基础讲解视频</x:v>
      </x:c>
      <x:c r="D2536" s="23" t="str">
        <x:v>完整</x:v>
      </x:c>
      <x:c r="E2536" s="17" t="str">
        <x:v>原作者公开提示词</x:v>
      </x:c>
      <x:c r="F2536" s="25" t="str">
        <x:v>https://github.com/Li-Evan/awesome-opus-5.5-video-prompts/blob/main/prompts/explainer.md#what-is-git-a-beginner-video-explainer</x:v>
      </x:c>
      <x:c r="G2536" s="25" t="str">
        <x:v>https://x.com/Yunn260414/status/2104044910769016888</x:v>
      </x:c>
      <x:c r="H2536" s="17" t="str">
        <x:v>无明确原文再发布授权，保留全文直达链接。</x:v>
      </x:c>
    </x:row>
    <x:row r="2537" ht="72.75" customHeight="1">
      <x:c r="A2537" s="22" t="str">
        <x:v>P1296</x:v>
      </x:c>
      <x:c r="B2537" s="16" t="str">
        <x:v>Awesome Video Prompts</x:v>
      </x:c>
      <x:c r="C2537" s="16" t="str">
        <x:v>什么是 Transformer</x:v>
      </x:c>
      <x:c r="D2537" s="22" t="str">
        <x:v>完整</x:v>
      </x:c>
      <x:c r="E2537" s="16" t="str">
        <x:v>原作者公开提示词</x:v>
      </x:c>
      <x:c r="F2537" s="24" t="str">
        <x:v>https://github.com/Li-Evan/awesome-opus-5.5-video-prompts/blob/main/prompts/explainer.md#what-is-a-transformer-a-12-minute-explainer</x:v>
      </x:c>
      <x:c r="G2537" s="24" t="str">
        <x:v>https://x.com/dotey/status/2103683057689522564</x:v>
      </x:c>
      <x:c r="H2537" s="16" t="str">
        <x:v>无明确原文再发布授权，保留全文直达链接。</x:v>
      </x:c>
    </x:row>
    <x:row r="2538" ht="72.75" customHeight="1">
      <x:c r="A2538" s="23" t="str">
        <x:v>P1022</x:v>
      </x:c>
      <x:c r="B2538" s="17" t="str">
        <x:v>Awesome Video Prompts</x:v>
      </x:c>
      <x:c r="C2538" s="17" t="str">
        <x:v>从人类诞生到 Opus 5.5</x:v>
      </x:c>
      <x:c r="D2538" s="23" t="str">
        <x:v>完整</x:v>
      </x:c>
      <x:c r="E2538" s="17" t="str">
        <x:v>原作者公开提示词</x:v>
      </x:c>
      <x:c r="F2538" s="25" t="str">
        <x:v>https://github.com/Li-Evan/awesome-opus-5.5-video-prompts/blob/main/prompts/history.md#doodle-history-of-humanity-ending-with-opus-55</x:v>
      </x:c>
      <x:c r="G2538" s="25" t="str">
        <x:v>https://x.com/songkeys/status/2102995593111163246</x:v>
      </x:c>
      <x:c r="H2538" s="17" t="str">
        <x:v>作者称用了 2 轮提示（第二轮是对分镜草稿的修改意见）、3 小时，max effort，约 1.3 亿 token（按 API 价约 60 美元）。；无明确原文再发布授权，保留全文直达链接。</x:v>
      </x:c>
    </x:row>
    <x:row r="2539" ht="60" customHeight="1">
      <x:c r="A2539" s="22" t="str">
        <x:v>P0611</x:v>
      </x:c>
      <x:c r="B2539" s="16" t="str">
        <x:v>Awesome Video Prompts</x:v>
      </x:c>
      <x:c r="C2539" s="16" t="str">
        <x:v>从小生物到宇宙的变形之旅</x:v>
      </x:c>
      <x:c r="D2539" s="22" t="str">
        <x:v>完整</x:v>
      </x:c>
      <x:c r="E2539" s="16" t="str">
        <x:v>原作者公开提示词</x:v>
      </x:c>
      <x:c r="F2539" s="24" t="str">
        <x:v>https://github.com/Li-Evan/awesome-opus-5.5-video-prompts/blob/main/prompts/worlds.md#morphing-journey-from-creature-to-cosmos</x:v>
      </x:c>
      <x:c r="G2539" s="24" t="str">
        <x:v>https://x.com/leo_xiaolei/status/2102724347446305104</x:v>
      </x:c>
      <x:c r="H2539" s="16" t="str">
        <x:v>无明确原文再发布授权，保留全文直达链接。</x:v>
      </x:c>
    </x:row>
    <x:row r="2540" ht="72.75" customHeight="1">
      <x:c r="A2540" s="23" t="str">
        <x:v>P1265</x:v>
      </x:c>
      <x:c r="B2540" s="17" t="str">
        <x:v>Awesome Video Prompts</x:v>
      </x:c>
      <x:c r="C2540" s="17" t="str">
        <x:v>从恐龙时代到绳文时代</x:v>
      </x:c>
      <x:c r="D2540" s="23" t="str">
        <x:v>完整</x:v>
      </x:c>
      <x:c r="E2540" s="17" t="str">
        <x:v>原作者公开提示词</x:v>
      </x:c>
      <x:c r="F2540" s="25" t="str">
        <x:v>https://github.com/Li-Evan/awesome-opus-5.5-video-prompts/blob/main/prompts/history.md#earth-from-the-dinosaurs-to-the-jōmon-period</x:v>
      </x:c>
      <x:c r="G2540" s="25" t="str">
        <x:v>https://x.com/mellow_neet2000/status/2103487198758834408</x:v>
      </x:c>
      <x:c r="H2540" s="17" t="str">
        <x:v>作者称从发出提示词到出片约 20 分钟。；无明确原文再发布授权，保留全文直达链接。</x:v>
      </x:c>
    </x:row>
    <x:row r="2541" ht="60" customHeight="1">
      <x:c r="A2541" s="22" t="str">
        <x:v>P0725</x:v>
      </x:c>
      <x:c r="B2541" s="16" t="str">
        <x:v>Awesome Video Prompts</x:v>
      </x:c>
      <x:c r="C2541" s="16" t="str">
        <x:v>从项目代码生成产品宣传片</x:v>
      </x:c>
      <x:c r="D2541" s="22" t="str">
        <x:v>完整</x:v>
      </x:c>
      <x:c r="E2541" s="16" t="str">
        <x:v>原作者公开提示词</x:v>
      </x:c>
      <x:c r="F2541" s="24" t="str">
        <x:v>https://github.com/Li-Evan/awesome-opus-5.5-video-prompts/blob/main/prompts/launch.md#product-promo-film-from-a-project-repo</x:v>
      </x:c>
      <x:c r="G2541" s="24" t="str">
        <x:v>https://x.com/ezshine/status/2103501705698750731</x:v>
      </x:c>
      <x:c r="H2541" s="16" t="str">
        <x:v>作者称约 30 分钟，消耗 5 小时额度的 15% 左右。；无明确原文再发布授权，保留全文直达链接。</x:v>
      </x:c>
    </x:row>
    <x:row r="2542" ht="60" customHeight="1">
      <x:c r="A2542" s="23" t="str">
        <x:v>P0989</x:v>
      </x:c>
      <x:c r="B2542" s="17" t="str">
        <x:v>Awesome Video Prompts</x:v>
      </x:c>
      <x:c r="C2542" s="17" t="str">
        <x:v>代码驱动动画的渲染配方</x:v>
      </x:c>
      <x:c r="D2542" s="23" t="str">
        <x:v>完整</x:v>
      </x:c>
      <x:c r="E2542" s="17" t="str">
        <x:v>原作者公开提示词</x:v>
      </x:c>
      <x:c r="F2542" s="25" t="str">
        <x:v>https://github.com/Li-Evan/awesome-opus-5.5-video-prompts/blob/main/prompts/showreel.md#code-driven-animation-render-recipe</x:v>
      </x:c>
      <x:c r="G2542" s="25" t="str">
        <x:v>https://x.com/xelandre__/status/2103473030160687413</x:v>
      </x:c>
      <x:c r="H2542" s="17" t="str">
        <x:v>无明确原文再发布授权，保留全文直达链接。</x:v>
      </x:c>
    </x:row>
    <x:row r="2543" ht="72.75" customHeight="1">
      <x:c r="A2543" s="22" t="str">
        <x:v>P0512</x:v>
      </x:c>
      <x:c r="B2543" s="16" t="str">
        <x:v>Awesome Video Prompts</x:v>
      </x:c>
      <x:c r="C2543" s="16" t="str">
        <x:v>令牌桶限流动画图解</x:v>
      </x:c>
      <x:c r="D2543" s="22" t="str">
        <x:v>完整</x:v>
      </x:c>
      <x:c r="E2543" s="16" t="str">
        <x:v>原作者公开提示词</x:v>
      </x:c>
      <x:c r="F2543" s="24" t="str">
        <x:v>https://github.com/Li-Evan/awesome-opus-5.5-video-prompts/blob/main/prompts/explainer.md#token-bucket-rate-limiter-animated-diagram</x:v>
      </x:c>
      <x:c r="G2543" s="24" t="str">
        <x:v>https://x.com/ParkerRex/status/2103206747846701462</x:v>
      </x:c>
      <x:c r="H2543" s="16" t="str">
        <x:v>作者称用时 193 秒，花费 0.7 美元。；完整短提示词。</x:v>
      </x:c>
    </x:row>
    <x:row r="2544" ht="60" customHeight="1">
      <x:c r="A2544" s="23" t="str">
        <x:v>P0726</x:v>
      </x:c>
      <x:c r="B2544" s="17" t="str">
        <x:v>Awesome Video Prompts</x:v>
      </x:c>
      <x:c r="C2544" s="17" t="str">
        <x:v>以 Omarchy 为主题的短片</x:v>
      </x:c>
      <x:c r="D2544" s="23" t="str">
        <x:v>完整</x:v>
      </x:c>
      <x:c r="E2544" s="17" t="str">
        <x:v>原作者公开提示词</x:v>
      </x:c>
      <x:c r="F2544" s="25" t="str">
        <x:v>https://github.com/Li-Evan/awesome-opus-5.5-video-prompts/blob/main/prompts/launch.md#15-second-showreel-about-omarchy</x:v>
      </x:c>
      <x:c r="G2544" s="25" t="str">
        <x:v>https://x.com/tcballard/status/2103441225231585383</x:v>
      </x:c>
      <x:c r="H2544" s="17" t="str">
        <x:v>无明确原文再发布授权，保留全文直达链接。</x:v>
      </x:c>
    </x:row>
    <x:row r="2545" ht="60" customHeight="1">
      <x:c r="A2545" s="22" t="str">
        <x:v>P0302</x:v>
      </x:c>
      <x:c r="B2545" s="16" t="str">
        <x:v>Awesome Video Prompts</x:v>
      </x:c>
      <x:c r="C2545" s="16" t="str">
        <x:v>仿《1984》的 Opus 广告</x:v>
      </x:c>
      <x:c r="D2545" s="22" t="str">
        <x:v>完整</x:v>
      </x:c>
      <x:c r="E2545" s="16" t="str">
        <x:v>原作者公开提示词</x:v>
      </x:c>
      <x:c r="F2545" s="24" t="str">
        <x:v>https://github.com/Li-Evan/awesome-opus-5.5-video-prompts/blob/main/prompts/launch.md#opus-55-ad-inspired-by-apples-1984</x:v>
      </x:c>
      <x:c r="G2545" s="24" t="str">
        <x:v>https://x.com/1littlecoder/status/2103746736980378066</x:v>
      </x:c>
      <x:c r="H2545" s="16" t="str">
        <x:v>完整短提示词。</x:v>
      </x:c>
    </x:row>
    <x:row r="2546" ht="60" customHeight="1">
      <x:c r="A2546" s="23" t="str">
        <x:v>P0952</x:v>
      </x:c>
      <x:c r="B2546" s="17" t="str">
        <x:v>Awesome Video Prompts</x:v>
      </x:c>
      <x:c r="C2546" s="17" t="str">
        <x:v>仿参考视频的产品宣传片</x:v>
      </x:c>
      <x:c r="D2546" s="23" t="str">
        <x:v>完整</x:v>
      </x:c>
      <x:c r="E2546" s="17" t="str">
        <x:v>原作者公开提示词</x:v>
      </x:c>
      <x:c r="F2546" s="25" t="str">
        <x:v>https://github.com/Li-Evan/awesome-opus-5.5-video-prompts/blob/main/prompts/launch.md#distilbook-promo-in-a-reference-videos-style</x:v>
      </x:c>
      <x:c r="G2546" s="25" t="str">
        <x:v>https://x.com/ajith_io/status/2103541149709615243</x:v>
      </x:c>
      <x:c r="H2546" s="17" t="str">
        <x:v>作者称这是最终版，没有手动修改。；无明确原文再发布授权，保留全文直达链接。</x:v>
      </x:c>
    </x:row>
    <x:row r="2547" ht="60" customHeight="1">
      <x:c r="A2547" s="22" t="str">
        <x:v>P0495</x:v>
      </x:c>
      <x:c r="B2547" s="16" t="str">
        <x:v>Awesome Video Prompts</x:v>
      </x:c>
      <x:c r="C2547" s="16" t="str">
        <x:v>伏尼契手稿短片的动漫风重制</x:v>
      </x:c>
      <x:c r="D2547" s="22" t="str">
        <x:v>完整</x:v>
      </x:c>
      <x:c r="E2547" s="16" t="str">
        <x:v>原作者公开提示词</x:v>
      </x:c>
      <x:c r="F2547" s="24" t="str">
        <x:v>https://github.com/Li-Evan/awesome-opus-5.5-video-prompts/blob/main/prompts/remix.md#anime-style-remake-of-claudes-voynich-film</x:v>
      </x:c>
      <x:c r="G2547" s="24" t="str">
        <x:v>https://x.com/emollick/status/2103272686570918334</x:v>
      </x:c>
      <x:c r="H2547" s="16" t="str">
        <x:v>作者称约 1 小时 20 分钟；按 API 价约 80 美元，在 Max 套餐当天额度内。；完整短提示词。</x:v>
      </x:c>
    </x:row>
    <x:row r="2548" ht="60" customHeight="1">
      <x:c r="A2548" s="23" t="str">
        <x:v>P1211</x:v>
      </x:c>
      <x:c r="B2548" s="17" t="str">
        <x:v>Awesome Video Prompts</x:v>
      </x:c>
      <x:c r="C2548" s="17" t="str">
        <x:v>会飞起来的玻璃金箔马赛克</x:v>
      </x:c>
      <x:c r="D2548" s="23" t="str">
        <x:v>完整</x:v>
      </x:c>
      <x:c r="E2548" s="17" t="str">
        <x:v>原作者公开提示词</x:v>
      </x:c>
      <x:c r="F2548" s="25" t="str">
        <x:v>https://github.com/Li-Evan/awesome-opus-5.5-video-prompts/blob/main/prompts/story.md#glass-and-gold-mosaic-that-comes-alive</x:v>
      </x:c>
      <x:c r="G2548" s="25" t="str">
        <x:v>https://x.com/LCSlates/status/2102503028859211905</x:v>
      </x:c>
      <x:c r="H2548" s="17" t="str">
        <x:v>无明确原文再发布授权，保留全文直达链接。</x:v>
      </x:c>
    </x:row>
    <x:row r="2549" ht="60" customHeight="1">
      <x:c r="A2549" s="22" t="str">
        <x:v>P0727</x:v>
      </x:c>
      <x:c r="B2549" s="16" t="str">
        <x:v>Awesome Video Prompts</x:v>
      </x:c>
      <x:c r="C2549" s="16" t="str">
        <x:v>低多边形碎片拼出 Logo</x:v>
      </x:c>
      <x:c r="D2549" s="22" t="str">
        <x:v>完整</x:v>
      </x:c>
      <x:c r="E2549" s="16" t="str">
        <x:v>原作者公开提示词</x:v>
      </x:c>
      <x:c r="F2549" s="24" t="str">
        <x:v>https://github.com/Li-Evan/awesome-opus-5.5-video-prompts/blob/main/prompts/launch.md#low-poly-shard-logo-reveal</x:v>
      </x:c>
      <x:c r="G2549" s="24" t="str">
        <x:v>https://x.com/Mounnna/status/2103802998204023030</x:v>
      </x:c>
      <x:c r="H2549" s="16" t="str">
        <x:v>无明确原文再发布授权，保留全文直达链接。</x:v>
      </x:c>
    </x:row>
    <x:row r="2550" ht="60" customHeight="1">
      <x:c r="A2550" s="23" t="str">
        <x:v>P0990</x:v>
      </x:c>
      <x:c r="B2550" s="17" t="str">
        <x:v>Awesome Video Prompts</x:v>
      </x:c>
      <x:c r="C2550" s="17" t="str">
        <x:v>作品集压轴动效短片</x:v>
      </x:c>
      <x:c r="D2550" s="23" t="str">
        <x:v>完整</x:v>
      </x:c>
      <x:c r="E2550" s="17" t="str">
        <x:v>原作者公开提示词</x:v>
      </x:c>
      <x:c r="F2550" s="25" t="str">
        <x:v>https://github.com/Li-Evan/awesome-opus-5.5-video-prompts/blob/main/prompts/showreel.md#showreel-centerpiece-motion-graphics</x:v>
      </x:c>
      <x:c r="G2550" s="25" t="str">
        <x:v>https://x.com/samuel_spitz/status/2103544855276503053</x:v>
      </x:c>
      <x:c r="H2550" s="17" t="str">
        <x:v>无明确原文再发布授权，保留全文直达链接。</x:v>
      </x:c>
    </x:row>
    <x:row r="2551" ht="60" customHeight="1">
      <x:c r="A2551" s="22" t="str">
        <x:v>P0728</x:v>
      </x:c>
      <x:c r="B2551" s="16" t="str">
        <x:v>Awesome Video Prompts</x:v>
      </x:c>
      <x:c r="C2551" s="16" t="str">
        <x:v>作品集提示词改做项目宣传</x:v>
      </x:c>
      <x:c r="D2551" s="22" t="str">
        <x:v>完整</x:v>
      </x:c>
      <x:c r="E2551" s="16" t="str">
        <x:v>原作者公开提示词</x:v>
      </x:c>
      <x:c r="F2551" s="24" t="str">
        <x:v>https://github.com/Li-Evan/awesome-opus-5.5-video-prompts/blob/main/prompts/launch.md#showreel-prompt-pointed-at-a-side-project</x:v>
      </x:c>
      <x:c r="G2551" s="24" t="str">
        <x:v>https://x.com/Adamdesgns/status/2103542756555768014</x:v>
      </x:c>
      <x:c r="H2551" s="16" t="str">
        <x:v>无明确原文再发布授权，保留全文直达链接。</x:v>
      </x:c>
    </x:row>
    <x:row r="2552" ht="60" customHeight="1">
      <x:c r="A2552" s="23" t="str">
        <x:v>P0943</x:v>
      </x:c>
      <x:c r="B2552" s="17" t="str">
        <x:v>Awesome Video Prompts</x:v>
      </x:c>
      <x:c r="C2552" s="17" t="str">
        <x:v>作品集提示词改成应用发布片</x:v>
      </x:c>
      <x:c r="D2552" s="23" t="str">
        <x:v>完整</x:v>
      </x:c>
      <x:c r="E2552" s="17" t="str">
        <x:v>原作者公开提示词</x:v>
      </x:c>
      <x:c r="F2552" s="25" t="str">
        <x:v>https://github.com/Li-Evan/awesome-opus-5.5-video-prompts/blob/main/prompts/launch.md#showreel-prompt-turned-app-launch-video</x:v>
      </x:c>
      <x:c r="G2552" s="25" t="str">
        <x:v>https://x.com/MustaphaFenzar/status/2103708532747174223</x:v>
      </x:c>
      <x:c r="H2552" s="17" t="str">
        <x:v>作者称一次生成。；无明确原文再发布授权，保留全文直达链接。</x:v>
      </x:c>
    </x:row>
    <x:row r="2553" ht="60" customHeight="1">
      <x:c r="A2553" s="22" t="str">
        <x:v>P0729</x:v>
      </x:c>
      <x:c r="B2553" s="16" t="str">
        <x:v>Awesome Video Prompts</x:v>
      </x:c>
      <x:c r="C2553" s="16" t="str">
        <x:v>作品集网站片头，配乐自带</x:v>
      </x:c>
      <x:c r="D2553" s="22" t="str">
        <x:v>完整</x:v>
      </x:c>
      <x:c r="E2553" s="16" t="str">
        <x:v>原作者公开提示词</x:v>
      </x:c>
      <x:c r="F2553" s="24" t="str">
        <x:v>https://github.com/Li-Evan/awesome-opus-5.5-video-prompts/blob/main/prompts/launch.md#portfolio-site-intro-with-its-own-music</x:v>
      </x:c>
      <x:c r="G2553" s="24" t="str">
        <x:v>https://x.com/BogdanDragomir/status/2104045641538412658</x:v>
      </x:c>
      <x:c r="H2553" s="16" t="str">
        <x:v>无明确原文再发布授权，保留全文直达链接。</x:v>
      </x:c>
    </x:row>
    <x:row r="2554" ht="60" customHeight="1">
      <x:c r="A2554" s="23" t="str">
        <x:v>P0730</x:v>
      </x:c>
      <x:c r="B2554" s="17" t="str">
        <x:v>Awesome Video Prompts</x:v>
      </x:c>
      <x:c r="C2554" s="17" t="str">
        <x:v>俱乐部猎狐活动宣传片</x:v>
      </x:c>
      <x:c r="D2554" s="23" t="str">
        <x:v>完整</x:v>
      </x:c>
      <x:c r="E2554" s="17" t="str">
        <x:v>原作者公开提示词</x:v>
      </x:c>
      <x:c r="F2554" s="25" t="str">
        <x:v>https://github.com/Li-Evan/awesome-opus-5.5-video-prompts/blob/main/prompts/launch.md#hype-video-for-a-club-fox-chase-event</x:v>
      </x:c>
      <x:c r="G2554" s="25" t="str">
        <x:v>https://x.com/DaveRogenmoser/status/2103249424075899271</x:v>
      </x:c>
      <x:c r="H2554" s="17" t="str">
        <x:v>作者称 1 条提示词加 2 次小调整；自己花了约 9 分钟，模型跑了约 3 小时。；无明确原文再发布授权，保留全文直达链接。</x:v>
      </x:c>
    </x:row>
    <x:row r="2555" ht="60" customHeight="1">
      <x:c r="A2555" s="22" t="str">
        <x:v>P1084</x:v>
      </x:c>
      <x:c r="B2555" s="16" t="str">
        <x:v>Awesome Video Prompts</x:v>
      </x:c>
      <x:c r="C2555" s="16" t="str">
        <x:v>像素风兔子弓箭手动画</x:v>
      </x:c>
      <x:c r="D2555" s="22" t="str">
        <x:v>完整</x:v>
      </x:c>
      <x:c r="E2555" s="16" t="str">
        <x:v>原作者公开提示词</x:v>
      </x:c>
      <x:c r="F2555" s="24" t="str">
        <x:v>https://github.com/Li-Evan/awesome-opus-5.5-video-prompts/blob/main/prompts/story.md#pixel-art-rabbit-archer-sprite-animation-loop</x:v>
      </x:c>
      <x:c r="G2555" s="24" t="str">
        <x:v>https://x.com/KanaWorks_AI/status/2102598986393870464</x:v>
      </x:c>
      <x:c r="H2555" s="16" t="str">
        <x:v>无明确原文再发布授权，保留全文直达链接。</x:v>
      </x:c>
    </x:row>
    <x:row r="2556" ht="60" customHeight="1">
      <x:c r="A2556" s="23" t="str">
        <x:v>P0303</x:v>
      </x:c>
      <x:c r="B2556" s="17" t="str">
        <x:v>Awesome Video Prompts</x:v>
      </x:c>
      <x:c r="C2556" s="17" t="str">
        <x:v>先读网站再做的产品展示片</x:v>
      </x:c>
      <x:c r="D2556" s="23" t="str">
        <x:v>完整</x:v>
      </x:c>
      <x:c r="E2556" s="17" t="str">
        <x:v>原作者公开提示词</x:v>
      </x:c>
      <x:c r="F2556" s="25" t="str">
        <x:v>https://github.com/Li-Evan/awesome-opus-5.5-video-prompts/blob/main/prompts/launch.md#remotion-product-showcase-from-a-live-url</x:v>
      </x:c>
      <x:c r="G2556" s="25" t="str">
        <x:v>https://x.com/lester_tyy/status/2103733819568480587</x:v>
      </x:c>
      <x:c r="H2556" s="17" t="str">
        <x:v>完整短提示词。</x:v>
      </x:c>
    </x:row>
    <x:row r="2557" ht="60" customHeight="1">
      <x:c r="A2557" s="22" t="str">
        <x:v>P1279</x:v>
      </x:c>
      <x:c r="B2557" s="16" t="str">
        <x:v>Awesome Video Prompts</x:v>
      </x:c>
      <x:c r="C2557" s="16" t="str">
        <x:v>光子的旅程：绘本风讲解</x:v>
      </x:c>
      <x:c r="D2557" s="22" t="str">
        <x:v>完整</x:v>
      </x:c>
      <x:c r="E2557" s="16" t="str">
        <x:v>原作者公开提示词</x:v>
      </x:c>
      <x:c r="F2557" s="24" t="str">
        <x:v>https://github.com/Li-Evan/awesome-opus-5.5-video-prompts/blob/main/prompts/explainer.md#journey-of-a-photon-storybook-explainer</x:v>
      </x:c>
      <x:c r="G2557" s="24" t="str">
        <x:v>https://x.com/AstroTheWizard/status/2103629715219034144</x:v>
      </x:c>
      <x:c r="H2557" s="16" t="str">
        <x:v>作者称一条提示词、约 45 分钟、花费 0 美元。；无明确原文再发布授权，保留全文直达链接。</x:v>
      </x:c>
    </x:row>
    <x:row r="2558" ht="72.75" customHeight="1">
      <x:c r="A2558" s="23" t="str">
        <x:v>P0612</x:v>
      </x:c>
      <x:c r="B2558" s="17" t="str">
        <x:v>Awesome Video Prompts</x:v>
      </x:c>
      <x:c r="C2558" s="17" t="str">
        <x:v>光线步进渲染的鹈鹕骑车</x:v>
      </x:c>
      <x:c r="D2558" s="23" t="str">
        <x:v>完整</x:v>
      </x:c>
      <x:c r="E2558" s="17" t="str">
        <x:v>原作者公开提示词</x:v>
      </x:c>
      <x:c r="F2558" s="25" t="str">
        <x:v>https://github.com/Li-Evan/awesome-opus-5.5-video-prompts/blob/main/prompts/worlds.md#ray-marched-film-of-a-pelican-riding-a-bicycle</x:v>
      </x:c>
      <x:c r="G2558" s="25" t="str">
        <x:v>https://x.com/AxtonLiu/status/2103119648271290566</x:v>
      </x:c>
      <x:c r="H2558" s="17" t="str">
        <x:v>作者称用一个提示词一次生成。；无明确原文再发布授权，保留全文直达链接。</x:v>
      </x:c>
    </x:row>
    <x:row r="2559" ht="60" customHeight="1">
      <x:c r="A2559" s="22" t="str">
        <x:v>P0411</x:v>
      </x:c>
      <x:c r="B2559" s="16" t="str">
        <x:v>Awesome Video Prompts</x:v>
      </x:c>
      <x:c r="C2559" s="16" t="str">
        <x:v>全代码 WALL-E 风短片</x:v>
      </x:c>
      <x:c r="D2559" s="22" t="str">
        <x:v>完整</x:v>
      </x:c>
      <x:c r="E2559" s="16" t="str">
        <x:v>原作者公开提示词</x:v>
      </x:c>
      <x:c r="F2559" s="24" t="str">
        <x:v>https://github.com/Li-Evan/awesome-opus-5.5-video-prompts/blob/main/prompts/story.md#wall-e-style-pixar-short-made-in-code</x:v>
      </x:c>
      <x:c r="G2559" s="24" t="str">
        <x:v>https://x.com/bryanpatricca/status/2103976578476580971</x:v>
      </x:c>
      <x:c r="H2559" s="16" t="str">
        <x:v>完整短提示词。</x:v>
      </x:c>
    </x:row>
    <x:row r="2560" ht="60" customHeight="1">
      <x:c r="A2560" s="23" t="str">
        <x:v>P0544</x:v>
      </x:c>
      <x:c r="B2560" s="17" t="str">
        <x:v>Awesome Video Prompts</x:v>
      </x:c>
      <x:c r="C2560" s="17" t="str">
        <x:v>关于 Claude 的电影片头</x:v>
      </x:c>
      <x:c r="D2560" s="23" t="str">
        <x:v>完整</x:v>
      </x:c>
      <x:c r="E2560" s="17" t="str">
        <x:v>原作者公开提示词</x:v>
      </x:c>
      <x:c r="F2560" s="25" t="str">
        <x:v>https://github.com/Li-Evan/awesome-opus-5.5-video-prompts/blob/main/prompts/self.md#opening-credits-for-a-film-about-claude</x:v>
      </x:c>
      <x:c r="G2560" s="25" t="str">
        <x:v>https://x.com/goodside/status/2102937913726235004</x:v>
      </x:c>
      <x:c r="H2560" s="17" t="str">
        <x:v>无明确原文再发布授权，保留全文直达链接。</x:v>
      </x:c>
    </x:row>
    <x:row r="2561" ht="60" customHeight="1">
      <x:c r="A2561" s="22" t="str">
        <x:v>P0374</x:v>
      </x:c>
      <x:c r="B2561" s="16" t="str">
        <x:v>Awesome Video Prompts</x:v>
      </x:c>
      <x:c r="C2561" s="16" t="str">
        <x:v>冲出画框的海报</x:v>
      </x:c>
      <x:c r="D2561" s="22" t="str">
        <x:v>完整</x:v>
      </x:c>
      <x:c r="E2561" s="16" t="str">
        <x:v>原作者公开提示词</x:v>
      </x:c>
      <x:c r="F2561" s="24" t="str">
        <x:v>https://github.com/Li-Evan/awesome-opus-5.5-video-prompts/blob/main/prompts/showreel.md#poster-breaking-out-of-its-own-frame</x:v>
      </x:c>
      <x:c r="G2561" s="24" t="str">
        <x:v>https://x.com/pankajkumar_dev/status/2103502614134718609</x:v>
      </x:c>
      <x:c r="H2561" s="16" t="str">
        <x:v>完整短提示词。</x:v>
      </x:c>
    </x:row>
    <x:row r="2562" ht="60" customHeight="1">
      <x:c r="A2562" s="23" t="str">
        <x:v>P0731</x:v>
      </x:c>
      <x:c r="B2562" s="17" t="str">
        <x:v>Awesome Video Prompts</x:v>
      </x:c>
      <x:c r="C2562" s="17" t="str">
        <x:v>刘海浏览器的 Mac 桌面预告片</x:v>
      </x:c>
      <x:c r="D2562" s="23" t="str">
        <x:v>完整</x:v>
      </x:c>
      <x:c r="E2562" s="17" t="str">
        <x:v>原作者公开提示词</x:v>
      </x:c>
      <x:c r="F2562" s="25" t="str">
        <x:v>https://github.com/Li-Evan/awesome-opus-5.5-video-prompts/blob/main/prompts/launch.md#mac-desktop-teaser-for-a-notch-browser</x:v>
      </x:c>
      <x:c r="G2562" s="25" t="str">
        <x:v>https://x.com/jake11moran/status/2103239225902874874</x:v>
      </x:c>
      <x:c r="H2562" s="17" t="str">
        <x:v>作者称只用了一条语音口述的提示词。；无明确原文再发布授权，保留全文直达链接。</x:v>
      </x:c>
    </x:row>
    <x:row r="2563" ht="60" customHeight="1">
      <x:c r="A2563" s="22" t="str">
        <x:v>P0941</x:v>
      </x:c>
      <x:c r="B2563" s="16" t="str">
        <x:v>Awesome Video Prompts</x:v>
      </x:c>
      <x:c r="C2563" s="16" t="str">
        <x:v>创作者品牌动态文字片头</x:v>
      </x:c>
      <x:c r="D2563" s="22" t="str">
        <x:v>完整</x:v>
      </x:c>
      <x:c r="E2563" s="16" t="str">
        <x:v>原作者公开提示词</x:v>
      </x:c>
      <x:c r="F2563" s="24" t="str">
        <x:v>https://github.com/Li-Evan/awesome-opus-5.5-video-prompts/blob/main/prompts/showreel.md#kinetic-type-bumper-for-a-creator-brand</x:v>
      </x:c>
      <x:c r="G2563" s="24" t="str">
        <x:v>https://x.com/techhalla/status/2103411247618146715</x:v>
      </x:c>
      <x:c r="H2563" s="16" t="str">
        <x:v>作者称共 14 分钟：思考 8 分钟，装依赖和写 HTML 2 分钟，修复和出片 4 分钟。；无明确原文再发布授权，保留全文直达链接。</x:v>
      </x:c>
    </x:row>
    <x:row r="2564" ht="60" customHeight="1">
      <x:c r="A2564" s="23" t="str">
        <x:v>P0366</x:v>
      </x:c>
      <x:c r="B2564" s="17" t="str">
        <x:v>Awesome Video Prompts</x:v>
      </x:c>
      <x:c r="C2564" s="17" t="str">
        <x:v>加密如何保护文件传输</x:v>
      </x:c>
      <x:c r="D2564" s="23" t="str">
        <x:v>完整</x:v>
      </x:c>
      <x:c r="E2564" s="17" t="str">
        <x:v>原作者公开提示词</x:v>
      </x:c>
      <x:c r="F2564" s="25" t="str">
        <x:v>https://github.com/Li-Evan/awesome-opus-5.5-video-prompts/blob/main/prompts/explainer.md#how-encryption-secures-file-transfers</x:v>
      </x:c>
      <x:c r="G2564" s="25" t="str">
        <x:v>https://x.com/SyntaxDiffusion/status/2103182361366032407</x:v>
      </x:c>
      <x:c r="H2564" s="17" t="str">
        <x:v>完整短提示词。</x:v>
      </x:c>
    </x:row>
    <x:row r="2565" ht="60" customHeight="1">
      <x:c r="A2565" s="22" t="str">
        <x:v>P0397</x:v>
      </x:c>
      <x:c r="B2565" s="16" t="str">
        <x:v>Awesome Video Prompts</x:v>
      </x:c>
      <x:c r="C2565" s="16" t="str">
        <x:v>动画短片《比特币信仰》</x:v>
      </x:c>
      <x:c r="D2565" s="22" t="str">
        <x:v>完整</x:v>
      </x:c>
      <x:c r="E2565" s="16" t="str">
        <x:v>原作者公开提示词</x:v>
      </x:c>
      <x:c r="F2565" s="24" t="str">
        <x:v>https://github.com/Li-Evan/awesome-opus-5.5-video-prompts/blob/main/prompts/story.md#bitcoin-faith-animated-short</x:v>
      </x:c>
      <x:c r="G2565" s="24" t="str">
        <x:v>https://x.com/oxpsats/status/2102927498858369282</x:v>
      </x:c>
      <x:c r="H2565" s="16" t="str">
        <x:v>作者称约 30 分钟，一遍过。；完整短提示词。</x:v>
      </x:c>
    </x:row>
    <x:row r="2566" ht="60" customHeight="1">
      <x:c r="A2566" s="23" t="str">
        <x:v>P0969</x:v>
      </x:c>
      <x:c r="B2566" s="17" t="str">
        <x:v>Awesome Video Prompts</x:v>
      </x:c>
      <x:c r="C2566" s="17" t="str">
        <x:v>单个形状变形的 UI 动效循环</x:v>
      </x:c>
      <x:c r="D2566" s="23" t="str">
        <x:v>完整</x:v>
      </x:c>
      <x:c r="E2566" s="17" t="str">
        <x:v>原作者公开提示词</x:v>
      </x:c>
      <x:c r="F2566" s="25" t="str">
        <x:v>https://github.com/Li-Evan/awesome-opus-5.5-video-prompts/blob/main/prompts/showreel.md#one-shape-ui-morph-loop-synced-to-music</x:v>
      </x:c>
      <x:c r="G2566" s="25" t="str">
        <x:v>https://x.com/twoclipping/status/2103273003555402193</x:v>
      </x:c>
      <x:c r="H2566" s="17" t="str">
        <x:v>无明确原文再发布授权，保留全文直达链接。</x:v>
      </x:c>
    </x:row>
    <x:row r="2567" ht="72.75" customHeight="1">
      <x:c r="A2567" s="22" t="str">
        <x:v>P1280</x:v>
      </x:c>
      <x:c r="B2567" s="16" t="str">
        <x:v>Awesome Video Prompts</x:v>
      </x:c>
      <x:c r="C2567" s="16" t="str">
        <x:v>博客文章转讲解视频</x:v>
      </x:c>
      <x:c r="D2567" s="22" t="str">
        <x:v>完整</x:v>
      </x:c>
      <x:c r="E2567" s="16" t="str">
        <x:v>原作者公开提示词</x:v>
      </x:c>
      <x:c r="F2567" s="24" t="str">
        <x:v>https://github.com/Li-Evan/awesome-opus-5.5-video-prompts/blob/main/prompts/explainer.md#blog-article-turned-into-an-explainer-video</x:v>
      </x:c>
      <x:c r="G2567" s="24" t="str">
        <x:v>https://x.com/Oscar_sanmillan/status/2103114701785952659</x:v>
      </x:c>
      <x:c r="H2567" s="16" t="str">
        <x:v>作者称给 Claude Code 看了几条喜欢的视频推文，一上午就搭好了视频引擎。；无明确原文再发布授权，保留全文直达链接。</x:v>
      </x:c>
    </x:row>
    <x:row r="2568" ht="60" customHeight="1">
      <x:c r="A2568" s="23" t="str">
        <x:v>P0991</x:v>
      </x:c>
      <x:c r="B2568" s="17" t="str">
        <x:v>Awesome Video Prompts</x:v>
      </x:c>
      <x:c r="C2568" s="17" t="str">
        <x:v>卡点变形 UI 动效模板</x:v>
      </x:c>
      <x:c r="D2568" s="23" t="str">
        <x:v>完整</x:v>
      </x:c>
      <x:c r="E2568" s="17" t="str">
        <x:v>原作者公开提示词</x:v>
      </x:c>
      <x:c r="F2568" s="25" t="str">
        <x:v>https://github.com/Li-Evan/awesome-opus-5.5-video-prompts/blob/main/prompts/showreel.md#beat-synced-morphing-ui-element-template</x:v>
      </x:c>
      <x:c r="G2568" s="25" t="str">
        <x:v>https://x.com/diamai_/status/2104195085508157697</x:v>
      </x:c>
      <x:c r="H2568" s="17" t="str">
        <x:v>作者称在 M3 MacBook 上渲染不到 2 分钟。；无明确原文再发布授权，保留全文直达链接。</x:v>
      </x:c>
    </x:row>
    <x:row r="2569" ht="60" customHeight="1">
      <x:c r="A2569" s="22" t="str">
        <x:v>P0992</x:v>
      </x:c>
      <x:c r="B2569" s="16" t="str">
        <x:v>Awesome Video Prompts</x:v>
      </x:c>
      <x:c r="C2569" s="16" t="str">
        <x:v>印度与板球主题动效作品集</x:v>
      </x:c>
      <x:c r="D2569" s="22" t="str">
        <x:v>完整</x:v>
      </x:c>
      <x:c r="E2569" s="16" t="str">
        <x:v>原作者公开提示词</x:v>
      </x:c>
      <x:c r="F2569" s="24" t="str">
        <x:v>https://github.com/Li-Evan/awesome-opus-5.5-video-prompts/blob/main/prompts/showreel.md#india-and-cricket-themed-motion-showreel</x:v>
      </x:c>
      <x:c r="G2569" s="24" t="str">
        <x:v>https://x.com/mango0_s/status/2103612491922293019</x:v>
      </x:c>
      <x:c r="H2569" s="16" t="str">
        <x:v>无明确原文再发布授权，保留全文直达链接。</x:v>
      </x:c>
    </x:row>
    <x:row r="2570" ht="60" customHeight="1">
      <x:c r="A2570" s="23" t="str">
        <x:v>P1097</x:v>
      </x:c>
      <x:c r="B2570" s="17" t="str">
        <x:v>Awesome Video Prompts</x:v>
      </x:c>
      <x:c r="C2570" s="17" t="str">
        <x:v>原始素材剪成快节奏短视频</x:v>
      </x:c>
      <x:c r="D2570" s="23" t="str">
        <x:v>完整</x:v>
      </x:c>
      <x:c r="E2570" s="17" t="str">
        <x:v>原作者公开提示词</x:v>
      </x:c>
      <x:c r="F2570" s="25" t="str">
        <x:v>https://github.com/Li-Evan/awesome-opus-5.5-video-prompts/blob/main/prompts/remix.md#raw-clip-cut-into-a-snappy-social-edit</x:v>
      </x:c>
      <x:c r="G2570" s="25" t="str">
        <x:v>https://x.com/sab8a/status/2103592371435016210</x:v>
      </x:c>
      <x:c r="H2570" s="17" t="str">
        <x:v>无明确原文再发布授权，保留全文直达链接。</x:v>
      </x:c>
    </x:row>
    <x:row r="2571" ht="60" customHeight="1">
      <x:c r="A2571" s="22" t="str">
        <x:v>P0522</x:v>
      </x:c>
      <x:c r="B2571" s="16" t="str">
        <x:v>Awesome Video Prompts</x:v>
      </x:c>
      <x:c r="C2571" s="16" t="str">
        <x:v>口播素材剪成快节奏短片</x:v>
      </x:c>
      <x:c r="D2571" s="22" t="str">
        <x:v>完整</x:v>
      </x:c>
      <x:c r="E2571" s="16" t="str">
        <x:v>原作者公开提示词</x:v>
      </x:c>
      <x:c r="F2571" s="24" t="str">
        <x:v>https://github.com/Li-Evan/awesome-opus-5.5-video-prompts/blob/main/prompts/remix.md#talking-head-clip-cut-into-a-punchy-edit</x:v>
      </x:c>
      <x:c r="G2571" s="24" t="str">
        <x:v>https://x.com/sab8a/status/2103144778481475686</x:v>
      </x:c>
      <x:c r="H2571" s="16" t="str">
        <x:v>作者称约 1 小时 51 分钟，token 约 23 美元，fal 约 49 美元。；完整短提示词。</x:v>
      </x:c>
    </x:row>
    <x:row r="2572" ht="72.75" customHeight="1">
      <x:c r="A2572" s="23" t="str">
        <x:v>P0375</x:v>
      </x:c>
      <x:c r="B2572" s="17" t="str">
        <x:v>Awesome Video Prompts</x:v>
      </x:c>
      <x:c r="C2572" s="17" t="str">
        <x:v>只用作品集素材的 20 秒视频</x:v>
      </x:c>
      <x:c r="D2572" s="23" t="str">
        <x:v>完整</x:v>
      </x:c>
      <x:c r="E2572" s="17" t="str">
        <x:v>原作者公开提示词</x:v>
      </x:c>
      <x:c r="F2572" s="25" t="str">
        <x:v>https://github.com/Li-Evan/awesome-opus-5.5-video-prompts/blob/main/prompts/showreel.md#portfolio-video-from-the-portfolios-own-assets</x:v>
      </x:c>
      <x:c r="G2572" s="25" t="str">
        <x:v>https://x.com/kikelopezdesign/status/2103527289619173471</x:v>
      </x:c>
      <x:c r="H2572" s="17" t="str">
        <x:v>作者称全程 7 分钟。；完整短提示词。</x:v>
      </x:c>
    </x:row>
    <x:row r="2573" ht="60" customHeight="1">
      <x:c r="A2573" s="22" t="str">
        <x:v>P0304</x:v>
      </x:c>
      <x:c r="B2573" s="16" t="str">
        <x:v>Awesome Video Prompts</x:v>
      </x:c>
      <x:c r="C2573" s="16" t="str">
        <x:v>只给网址生成的品牌短片</x:v>
      </x:c>
      <x:c r="D2573" s="22" t="str">
        <x:v>完整</x:v>
      </x:c>
      <x:c r="E2573" s="16" t="str">
        <x:v>原作者公开提示词</x:v>
      </x:c>
      <x:c r="F2573" s="24" t="str">
        <x:v>https://github.com/Li-Evan/awesome-opus-5.5-video-prompts/blob/main/prompts/launch.md#brand-reel-from-nothing-but-a-url</x:v>
      </x:c>
      <x:c r="G2573" s="24" t="str">
        <x:v>https://x.com/justinmfarrugia/status/2103822390870569266</x:v>
      </x:c>
      <x:c r="H2573" s="16" t="str">
        <x:v>作者称只跑了一轮，没有微调。；完整短提示词。</x:v>
      </x:c>
    </x:row>
    <x:row r="2574" ht="60" customHeight="1">
      <x:c r="A2574" s="23" t="str">
        <x:v>P0305</x:v>
      </x:c>
      <x:c r="B2574" s="17" t="str">
        <x:v>Awesome Video Prompts</x:v>
      </x:c>
      <x:c r="C2574" s="17" t="str">
        <x:v>只给网址的网站宣传片</x:v>
      </x:c>
      <x:c r="D2574" s="23" t="str">
        <x:v>完整</x:v>
      </x:c>
      <x:c r="E2574" s="17" t="str">
        <x:v>原作者公开提示词</x:v>
      </x:c>
      <x:c r="F2574" s="25" t="str">
        <x:v>https://github.com/Li-Evan/awesome-opus-5.5-video-prompts/blob/main/prompts/launch.md#website-promo-from-a-bare-url</x:v>
      </x:c>
      <x:c r="G2574" s="25" t="str">
        <x:v>https://x.com/anas0ra/status/2103490331815952637</x:v>
      </x:c>
      <x:c r="H2574" s="17" t="str">
        <x:v>完整短提示词。</x:v>
      </x:c>
    </x:row>
    <x:row r="2575" ht="60" customHeight="1">
      <x:c r="A2575" s="22" t="str">
        <x:v>P0732</x:v>
      </x:c>
      <x:c r="B2575" s="16" t="str">
        <x:v>Awesome Video Prompts</x:v>
      </x:c>
      <x:c r="C2575" s="16" t="str">
        <x:v>可填空的产品作品集模板</x:v>
      </x:c>
      <x:c r="D2575" s="22" t="str">
        <x:v>完整</x:v>
      </x:c>
      <x:c r="E2575" s="16" t="str">
        <x:v>原作者公开提示词</x:v>
      </x:c>
      <x:c r="F2575" s="24" t="str">
        <x:v>https://github.com/Li-Evan/awesome-opus-5.5-video-prompts/blob/main/prompts/launch.md#fill-in-product-showreel-template</x:v>
      </x:c>
      <x:c r="G2575" s="24" t="str">
        <x:v>https://x.com/Ishaaqahamed/status/2103837920310493598</x:v>
      </x:c>
      <x:c r="H2575" s="16" t="str">
        <x:v>无明确原文再发布授权，保留全文直达链接。</x:v>
      </x:c>
    </x:row>
    <x:row r="2576" ht="60" customHeight="1">
      <x:c r="A2576" s="23" t="str">
        <x:v>P0993</x:v>
      </x:c>
      <x:c r="B2576" s="17" t="str">
        <x:v>Awesome Video Prompts</x:v>
      </x:c>
      <x:c r="C2576" s="17" t="str">
        <x:v>可换主题和品牌色的作品集模板</x:v>
      </x:c>
      <x:c r="D2576" s="23" t="str">
        <x:v>完整</x:v>
      </x:c>
      <x:c r="E2576" s="17" t="str">
        <x:v>原作者公开提示词</x:v>
      </x:c>
      <x:c r="F2576" s="25" t="str">
        <x:v>https://github.com/Li-Evan/awesome-opus-5.5-video-prompts/blob/main/prompts/showreel.md#topic-showreel-template-with-brand-colors</x:v>
      </x:c>
      <x:c r="G2576" s="25" t="str">
        <x:v>https://x.com/polydao/status/2103783134206566862</x:v>
      </x:c>
      <x:c r="H2576" s="17" t="str">
        <x:v>无明确原文再发布授权，保留全文直达链接。</x:v>
      </x:c>
    </x:row>
    <x:row r="2577" ht="60" customHeight="1">
      <x:c r="A2577" s="22" t="str">
        <x:v>P0733</x:v>
      </x:c>
      <x:c r="B2577" s="16" t="str">
        <x:v>Awesome Video Prompts</x:v>
      </x:c>
      <x:c r="C2577" s="16" t="str">
        <x:v>可替换项目名的作品集提示词</x:v>
      </x:c>
      <x:c r="D2577" s="22" t="str">
        <x:v>完整</x:v>
      </x:c>
      <x:c r="E2577" s="16" t="str">
        <x:v>原作者公开提示词</x:v>
      </x:c>
      <x:c r="F2577" s="24" t="str">
        <x:v>https://github.com/Li-Evan/awesome-opus-5.5-video-prompts/blob/main/prompts/launch.md#fill-in-showreel-prompt-for-your-project</x:v>
      </x:c>
      <x:c r="G2577" s="24" t="str">
        <x:v>https://x.com/en______ra/status/2104035188061986980</x:v>
      </x:c>
      <x:c r="H2577" s="16" t="str">
        <x:v>无明确原文再发布授权，保留全文直达链接。</x:v>
      </x:c>
    </x:row>
    <x:row r="2578" ht="60" customHeight="1">
      <x:c r="A2578" s="23" t="str">
        <x:v>P0513</x:v>
      </x:c>
      <x:c r="B2578" s="17" t="str">
        <x:v>Awesome Video Prompts</x:v>
      </x:c>
      <x:c r="C2578" s="17" t="str">
        <x:v>可视化讲解 SEO 外链原理</x:v>
      </x:c>
      <x:c r="D2578" s="23" t="str">
        <x:v>完整</x:v>
      </x:c>
      <x:c r="E2578" s="17" t="str">
        <x:v>原作者公开提示词</x:v>
      </x:c>
      <x:c r="F2578" s="25" t="str">
        <x:v>https://github.com/Li-Evan/awesome-opus-5.5-video-prompts/blob/main/prompts/explainer.md#how-seo-backlinks-work-visualized</x:v>
      </x:c>
      <x:c r="G2578" s="25" t="str">
        <x:v>https://x.com/stewchan2/status/2103542706018615556</x:v>
      </x:c>
      <x:c r="H2578" s="17" t="str">
        <x:v>作者称一次生成，之后追加一条提示词在结尾加了视频。；完整短提示词。</x:v>
      </x:c>
    </x:row>
    <x:row r="2579" ht="60" customHeight="1">
      <x:c r="A2579" s="22" t="str">
        <x:v>P1085</x:v>
      </x:c>
      <x:c r="B2579" s="16" t="str">
        <x:v>Awesome Video Prompts</x:v>
      </x:c>
      <x:c r="C2579" s="16" t="str">
        <x:v>台湾黑熊过中秋</x:v>
      </x:c>
      <x:c r="D2579" s="22" t="str">
        <x:v>完整</x:v>
      </x:c>
      <x:c r="E2579" s="16" t="str">
        <x:v>原作者公开提示词</x:v>
      </x:c>
      <x:c r="F2579" s="24" t="str">
        <x:v>https://github.com/Li-Evan/awesome-opus-5.5-video-prompts/blob/main/prompts/story.md#taiwan-black-bears-mid-autumn-night</x:v>
      </x:c>
      <x:c r="G2579" s="24" t="str">
        <x:v>https://x.com/eric_khun/status/2103112387016425647</x:v>
      </x:c>
      <x:c r="H2579" s="16" t="str">
        <x:v>作者称一次提示，用时 40 分钟。；无明确原文再发布授权，保留全文直达链接。</x:v>
      </x:c>
    </x:row>
    <x:row r="2580" ht="60" customHeight="1">
      <x:c r="A2580" s="23" t="str">
        <x:v>P0994</x:v>
      </x:c>
      <x:c r="B2580" s="17" t="str">
        <x:v>Awesome Video Prompts</x:v>
      </x:c>
      <x:c r="C2580" s="17" t="str">
        <x:v>呼应个人作品集的动效短片</x:v>
      </x:c>
      <x:c r="D2580" s="23" t="str">
        <x:v>完整</x:v>
      </x:c>
      <x:c r="E2580" s="17" t="str">
        <x:v>原作者公开提示词</x:v>
      </x:c>
      <x:c r="F2580" s="25" t="str">
        <x:v>https://github.com/Li-Evan/awesome-opus-5.5-video-prompts/blob/main/prompts/showreel.md#showreel-tied-to-a-designers-portfolio</x:v>
      </x:c>
      <x:c r="G2580" s="25" t="str">
        <x:v>https://x.com/monokern/status/2103491467402493975</x:v>
      </x:c>
      <x:c r="H2580" s="17" t="str">
        <x:v>作者称花费约 13 美元，从提示词到最终 MP4 约 1 小时，其中渲染约 20 分钟。；无明确原文再发布授权，保留全文直达链接。</x:v>
      </x:c>
    </x:row>
    <x:row r="2581" ht="72.75" customHeight="1">
      <x:c r="A2581" s="22" t="str">
        <x:v>P0734</x:v>
      </x:c>
      <x:c r="B2581" s="16" t="str">
        <x:v>Awesome Video Prompts</x:v>
      </x:c>
      <x:c r="C2581" s="16" t="str">
        <x:v>四条消息聊出的发布视频</x:v>
      </x:c>
      <x:c r="D2581" s="22" t="str">
        <x:v>完整</x:v>
      </x:c>
      <x:c r="E2581" s="16" t="str">
        <x:v>原作者公开提示词</x:v>
      </x:c>
      <x:c r="F2581" s="24" t="str">
        <x:v>https://github.com/Li-Evan/awesome-opus-5.5-video-prompts/blob/main/prompts/launch.md#startup-launch-video-steered-by-four-chat-messages</x:v>
      </x:c>
      <x:c r="G2581" s="24" t="str">
        <x:v>https://x.com/iamMXFSCHR/status/2103619221296955831</x:v>
      </x:c>
      <x:c r="H2581" s="16" t="str">
        <x:v>作者依次发了四条消息，每条用三引号隔开。；无明确原文再发布授权，保留全文直达链接。</x:v>
      </x:c>
    </x:row>
    <x:row r="2582" ht="72.75" customHeight="1">
      <x:c r="A2582" s="23" t="str">
        <x:v>P1281</x:v>
      </x:c>
      <x:c r="B2582" s="17" t="str">
        <x:v>Awesome Video Prompts</x:v>
      </x:c>
      <x:c r="C2582" s="17" t="str">
        <x:v>四页教材变 BBC 风讲解动画</x:v>
      </x:c>
      <x:c r="D2582" s="23" t="str">
        <x:v>完整</x:v>
      </x:c>
      <x:c r="E2582" s="17" t="str">
        <x:v>原作者公开提示词</x:v>
      </x:c>
      <x:c r="F2582" s="25" t="str">
        <x:v>https://github.com/Li-Evan/awesome-opus-5.5-video-prompts/blob/main/prompts/explainer.md#bbc-style-explainer-from-four-textbook-pages</x:v>
      </x:c>
      <x:c r="G2582" s="25" t="str">
        <x:v>https://x.com/howlemont/status/2104023736370503897</x:v>
      </x:c>
      <x:c r="H2582" s="17" t="str">
        <x:v>作者称用时约 1 小时。；无明确原文再发布授权，保留全文直达链接。</x:v>
      </x:c>
    </x:row>
    <x:row r="2583" ht="60" customHeight="1">
      <x:c r="A2583" s="22" t="str">
        <x:v>P0456</x:v>
      </x:c>
      <x:c r="B2583" s="16" t="str">
        <x:v>Awesome Video Prompts</x:v>
      </x:c>
      <x:c r="C2583" s="16" t="str">
        <x:v>图片变 3D 动态游戏菜单背景</x:v>
      </x:c>
      <x:c r="D2583" s="22" t="str">
        <x:v>完整</x:v>
      </x:c>
      <x:c r="E2583" s="16" t="str">
        <x:v>原作者公开提示词</x:v>
      </x:c>
      <x:c r="F2583" s="24" t="str">
        <x:v>https://github.com/Li-Evan/awesome-opus-5.5-video-prompts/blob/main/prompts/remix.md#image-to-animated-3d-game-menu-background</x:v>
      </x:c>
      <x:c r="G2583" s="24" t="str">
        <x:v>https://x.com/majidmanzarpour/status/2102544198335373576</x:v>
      </x:c>
      <x:c r="H2583" s="16" t="str">
        <x:v>完整短提示词。</x:v>
      </x:c>
    </x:row>
    <x:row r="2584" ht="60" customHeight="1">
      <x:c r="A2584" s="23" t="str">
        <x:v>P0735</x:v>
      </x:c>
      <x:c r="B2584" s="17" t="str">
        <x:v>Awesome Video Prompts</x:v>
      </x:c>
      <x:c r="C2584" s="17" t="str">
        <x:v>土耳其语提示词做的应用宣传片</x:v>
      </x:c>
      <x:c r="D2584" s="23" t="str">
        <x:v>完整</x:v>
      </x:c>
      <x:c r="E2584" s="17" t="str">
        <x:v>原作者公开提示词</x:v>
      </x:c>
      <x:c r="F2584" s="25" t="str">
        <x:v>https://github.com/Li-Evan/awesome-opus-5.5-video-prompts/blob/main/prompts/launch.md#app-promo-from-a-turkish-prompt</x:v>
      </x:c>
      <x:c r="G2584" s="25" t="str">
        <x:v>https://x.com/cansincengiz_me/status/2103532681774424245</x:v>
      </x:c>
      <x:c r="H2584" s="17" t="str">
        <x:v>无明确原文再发布授权，保留全文直达链接。</x:v>
      </x:c>
    </x:row>
    <x:row r="2585" ht="60" customHeight="1">
      <x:c r="A2585" s="22" t="str">
        <x:v>P1065</x:v>
      </x:c>
      <x:c r="B2585" s="16" t="str">
        <x:v>Awesome Video Prompts</x:v>
      </x:c>
      <x:c r="C2585" s="16" t="str">
        <x:v>塞满 AI 梗的 MV</x:v>
      </x:c>
      <x:c r="D2585" s="22" t="str">
        <x:v>完整</x:v>
      </x:c>
      <x:c r="E2585" s="16" t="str">
        <x:v>原作者公开提示词</x:v>
      </x:c>
      <x:c r="F2585" s="24" t="str">
        <x:v>https://github.com/Li-Evan/awesome-opus-5.5-video-prompts/blob/main/prompts/music.md#ai-lore-music-video-for-a-suno-song</x:v>
      </x:c>
      <x:c r="G2585" s="24" t="str">
        <x:v>https://x.com/doubleunplussed/status/2103697584846238026</x:v>
      </x:c>
      <x:c r="H2585" s="16" t="str">
        <x:v>作者称除主提示词外还有两条追加修改意见，处理环境问题的几条提示未列出。；无明确原文再发布授权，保留全文直达链接。</x:v>
      </x:c>
    </x:row>
    <x:row r="2586" ht="60" customHeight="1">
      <x:c r="A2586" s="23" t="str">
        <x:v>P1115</x:v>
      </x:c>
      <x:c r="B2586" s="17" t="str">
        <x:v>Awesome Video Prompts</x:v>
      </x:c>
      <x:c r="C2586" s="17" t="str">
        <x:v>夕阳海面上航行的海盗船</x:v>
      </x:c>
      <x:c r="D2586" s="23" t="str">
        <x:v>完整</x:v>
      </x:c>
      <x:c r="E2586" s="17" t="str">
        <x:v>原作者公开提示词</x:v>
      </x:c>
      <x:c r="F2586" s="25" t="str">
        <x:v>https://github.com/Li-Evan/awesome-opus-5.5-video-prompts/blob/main/prompts/worlds.md#pirate-ship-sailing-a-sunset-ocean</x:v>
      </x:c>
      <x:c r="G2586" s="25" t="str">
        <x:v>https://x.com/vib3coded/status/2102534606121746589</x:v>
      </x:c>
      <x:c r="H2586" s="17" t="str">
        <x:v>无明确原文再发布授权，保留全文直达链接。</x:v>
      </x:c>
    </x:row>
    <x:row r="2587" ht="60" customHeight="1">
      <x:c r="A2587" s="22" t="str">
        <x:v>P0412</x:v>
      </x:c>
      <x:c r="B2587" s="16" t="str">
        <x:v>Awesome Video Prompts</x:v>
      </x:c>
      <x:c r="C2587" s="16" t="str">
        <x:v>夜鹭冲浪 SVG 动画</x:v>
      </x:c>
      <x:c r="D2587" s="22" t="str">
        <x:v>完整</x:v>
      </x:c>
      <x:c r="E2587" s="16" t="str">
        <x:v>原作者公开提示词</x:v>
      </x:c>
      <x:c r="F2587" s="24" t="str">
        <x:v>https://github.com/Li-Evan/awesome-opus-5.5-video-prompts/blob/main/prompts/story.md#night-heron-surfing-svg-animation</x:v>
      </x:c>
      <x:c r="G2587" s="24" t="str">
        <x:v>https://x.com/dahai_stone/status/2103172888358768771</x:v>
      </x:c>
      <x:c r="H2587" s="16" t="str">
        <x:v>完整短提示词。</x:v>
      </x:c>
    </x:row>
    <x:row r="2588" ht="60" customHeight="1">
      <x:c r="A2588" s="23" t="str">
        <x:v>P1023</x:v>
      </x:c>
      <x:c r="B2588" s="17" t="str">
        <x:v>Awesome Video Prompts</x:v>
      </x:c>
      <x:c r="C2588" s="17" t="str">
        <x:v>大模型发展史成长蒙太奇</x:v>
      </x:c>
      <x:c r="D2588" s="23" t="str">
        <x:v>完整</x:v>
      </x:c>
      <x:c r="E2588" s="17" t="str">
        <x:v>原作者公开提示词</x:v>
      </x:c>
      <x:c r="F2588" s="25" t="str">
        <x:v>https://github.com/Li-Evan/awesome-opus-5.5-video-prompts/blob/main/prompts/history.md#history-of-llms-as-a-growth-montage</x:v>
      </x:c>
      <x:c r="G2588" s="25" t="str">
        <x:v>https://x.com/calebcterry/status/2103149485023023601</x:v>
      </x:c>
      <x:c r="H2588" s="17" t="str">
        <x:v>无明确原文再发布授权，保留全文直达链接。</x:v>
      </x:c>
    </x:row>
    <x:row r="2589" ht="60" customHeight="1">
      <x:c r="A2589" s="22" t="str">
        <x:v>P0948</x:v>
      </x:c>
      <x:c r="B2589" s="16" t="str">
        <x:v>Awesome Video Prompts</x:v>
      </x:c>
      <x:c r="C2589" s="16" t="str">
        <x:v>太空中闪避陨石的像素小人</x:v>
      </x:c>
      <x:c r="D2589" s="22" t="str">
        <x:v>完整</x:v>
      </x:c>
      <x:c r="E2589" s="16" t="str">
        <x:v>原作者公开提示词</x:v>
      </x:c>
      <x:c r="F2589" s="24" t="str">
        <x:v>https://github.com/Li-Evan/awesome-opus-5.5-video-prompts/blob/main/prompts/story.md#pixel-character-dodging-meteors-in-space</x:v>
      </x:c>
      <x:c r="G2589" s="24" t="str">
        <x:v>https://x.com/riku720720/status/2102515058010132554</x:v>
      </x:c>
      <x:c r="H2589" s="16" t="str">
        <x:v>作者称不到 5 分钟。；无明确原文再发布授权，保留全文直达链接。</x:v>
      </x:c>
    </x:row>
    <x:row r="2590" ht="60" customHeight="1">
      <x:c r="A2590" s="23" t="str">
        <x:v>P0736</x:v>
      </x:c>
      <x:c r="B2590" s="17" t="str">
        <x:v>Awesome Video Prompts</x:v>
      </x:c>
      <x:c r="C2590" s="17" t="str">
        <x:v>套用作品集提示词的品牌短片</x:v>
      </x:c>
      <x:c r="D2590" s="23" t="str">
        <x:v>完整</x:v>
      </x:c>
      <x:c r="E2590" s="17" t="str">
        <x:v>原作者公开提示词</x:v>
      </x:c>
      <x:c r="F2590" s="25" t="str">
        <x:v>https://github.com/Li-Evan/awesome-opus-5.5-video-prompts/blob/main/prompts/launch.md#showreel-prompt-pointed-at-a-brand</x:v>
      </x:c>
      <x:c r="G2590" s="25" t="str">
        <x:v>https://x.com/theattnlayer/status/2103777103561031832</x:v>
      </x:c>
      <x:c r="H2590" s="17" t="str">
        <x:v>无明确原文再发布授权，保留全文直达链接。</x:v>
      </x:c>
    </x:row>
    <x:row r="2591" ht="60" customHeight="1">
      <x:c r="A2591" s="22" t="str">
        <x:v>P1071</x:v>
      </x:c>
      <x:c r="B2591" s="16" t="str">
        <x:v>Awesome Video Prompts</x:v>
      </x:c>
      <x:c r="C2591" s="16" t="str">
        <x:v>奥斯特里茨战役 5 分钟电影</x:v>
      </x:c>
      <x:c r="D2591" s="22" t="str">
        <x:v>完整</x:v>
      </x:c>
      <x:c r="E2591" s="16" t="str">
        <x:v>原作者公开提示词</x:v>
      </x:c>
      <x:c r="F2591" s="24" t="str">
        <x:v>https://github.com/Li-Evan/awesome-opus-5.5-video-prompts/blob/main/prompts/history.md#battle-of-austerlitz-as-a-5-minute-film</x:v>
      </x:c>
      <x:c r="G2591" s="24" t="str">
        <x:v>https://x.com/WinterArc2125/status/2103116689944502720</x:v>
      </x:c>
      <x:c r="H2591" s="16" t="str">
        <x:v>作者称搭建 90 分钟、渲染 4 小时，花了 40 美元云端 agent 额度。；无明确原文再发布授权，保留全文直达链接。</x:v>
      </x:c>
    </x:row>
    <x:row r="2592" ht="72.75" customHeight="1">
      <x:c r="A2592" s="23" t="str">
        <x:v>P0737</x:v>
      </x:c>
      <x:c r="B2592" s="17" t="str">
        <x:v>Awesome Video Prompts</x:v>
      </x:c>
      <x:c r="C2592" s="17" t="str">
        <x:v>奥本海默风配乐的产品宣传片</x:v>
      </x:c>
      <x:c r="D2592" s="23" t="str">
        <x:v>完整</x:v>
      </x:c>
      <x:c r="E2592" s="17" t="str">
        <x:v>原作者公开提示词</x:v>
      </x:c>
      <x:c r="F2592" s="25" t="str">
        <x:v>https://github.com/Li-Evan/awesome-opus-5.5-video-prompts/blob/main/prompts/launch.md#distilbook-explainer-with-an-oppenheimer-style-score</x:v>
      </x:c>
      <x:c r="G2592" s="25" t="str">
        <x:v>https://x.com/ajith_io/status/2103800569584562538</x:v>
      </x:c>
      <x:c r="H2592" s="17" t="str">
        <x:v>无明确原文再发布授权，保留全文直达链接。</x:v>
      </x:c>
    </x:row>
    <x:row r="2593" ht="60" customHeight="1">
      <x:c r="A2593" s="22" t="str">
        <x:v>P0306</x:v>
      </x:c>
      <x:c r="B2593" s="16" t="str">
        <x:v>Awesome Video Prompts</x:v>
      </x:c>
      <x:c r="C2593" s="16" t="str">
        <x:v>孔版印刷风工作室介绍</x:v>
      </x:c>
      <x:c r="D2593" s="22" t="str">
        <x:v>完整</x:v>
      </x:c>
      <x:c r="E2593" s="16" t="str">
        <x:v>原作者公开提示词</x:v>
      </x:c>
      <x:c r="F2593" s="24" t="str">
        <x:v>https://github.com/Li-Evan/awesome-opus-5.5-video-prompts/blob/main/prompts/launch.md#risograph-style-studio-intro</x:v>
      </x:c>
      <x:c r="G2593" s="24" t="str">
        <x:v>https://x.com/rneayan/status/2103401006281441493</x:v>
      </x:c>
      <x:c r="H2593" s="16" t="str">
        <x:v>完整短提示词。</x:v>
      </x:c>
    </x:row>
    <x:row r="2594" ht="60" customHeight="1">
      <x:c r="A2594" s="23" t="str">
        <x:v>P0250</x:v>
      </x:c>
      <x:c r="B2594" s="17" t="str">
        <x:v>Awesome Video Prompts</x:v>
      </x:c>
      <x:c r="C2594" s="17" t="str">
        <x:v>它能做出的最好的水模拟</x:v>
      </x:c>
      <x:c r="D2594" s="23" t="str">
        <x:v>完整</x:v>
      </x:c>
      <x:c r="E2594" s="17" t="str">
        <x:v>原作者公开提示词</x:v>
      </x:c>
      <x:c r="F2594" s="25" t="str">
        <x:v>https://github.com/Li-Evan/awesome-opus-5.5-video-prompts/blob/main/prompts/worlds.md#the-best-water-simulation-it-can-make</x:v>
      </x:c>
      <x:c r="G2594" s="25" t="str">
        <x:v>https://x.com/Avenoxai/status/2102500841097756743</x:v>
      </x:c>
      <x:c r="H2594" s="17" t="str">
        <x:v>完整短提示词。</x:v>
      </x:c>
    </x:row>
    <x:row r="2595" ht="72.75" customHeight="1">
      <x:c r="A2595" s="22" t="str">
        <x:v>P1282</x:v>
      </x:c>
      <x:c r="B2595" s="16" t="str">
        <x:v>Awesome Video Prompts</x:v>
      </x:c>
      <x:c r="C2595" s="16" t="str">
        <x:v>定格漫画讲注意力论文</x:v>
      </x:c>
      <x:c r="D2595" s="22" t="str">
        <x:v>完整</x:v>
      </x:c>
      <x:c r="E2595" s="16" t="str">
        <x:v>原作者公开提示词</x:v>
      </x:c>
      <x:c r="F2595" s="24" t="str">
        <x:v>https://github.com/Li-Evan/awesome-opus-5.5-video-prompts/blob/main/prompts/explainer.md#stop-motion-comic-of-attention-is-all-you-need</x:v>
      </x:c>
      <x:c r="G2595" s="24" t="str">
        <x:v>https://x.com/Jhoni_Ceron/status/2103997432136688032</x:v>
      </x:c>
      <x:c r="H2595" s="16" t="str">
        <x:v>作者称用时约半小时，用掉 5 小时额度的 30%。；无明确原文再发布授权，保留全文直达链接。</x:v>
      </x:c>
    </x:row>
    <x:row r="2596" ht="60" customHeight="1">
      <x:c r="A2596" s="23" t="str">
        <x:v>P0613</x:v>
      </x:c>
      <x:c r="B2596" s="17" t="str">
        <x:v>Awesome Video Prompts</x:v>
      </x:c>
      <x:c r="C2596" s="17" t="str">
        <x:v>实时烟花与发光粒子秀</x:v>
      </x:c>
      <x:c r="D2596" s="23" t="str">
        <x:v>完整</x:v>
      </x:c>
      <x:c r="E2596" s="17" t="str">
        <x:v>原作者公开提示词</x:v>
      </x:c>
      <x:c r="F2596" s="25" t="str">
        <x:v>https://github.com/Li-Evan/awesome-opus-5.5-video-prompts/blob/main/prompts/worlds.md#real-time-fireworks-and-light-particle-show</x:v>
      </x:c>
      <x:c r="G2596" s="25" t="str">
        <x:v>https://x.com/FornYapayZeka/status/2102888242295242975</x:v>
      </x:c>
      <x:c r="H2596" s="17" t="str">
        <x:v>无明确原文再发布授权，保留全文直达链接。</x:v>
      </x:c>
    </x:row>
    <x:row r="2597" ht="72.75" customHeight="1">
      <x:c r="A2597" s="22" t="str">
        <x:v>P0995</x:v>
      </x:c>
      <x:c r="B2597" s="16" t="str">
        <x:v>Awesome Video Prompts</x:v>
      </x:c>
      <x:c r="C2597" s="16" t="str">
        <x:v>对标好莱坞的 30 秒动效作品集</x:v>
      </x:c>
      <x:c r="D2597" s="22" t="str">
        <x:v>完整</x:v>
      </x:c>
      <x:c r="E2597" s="16" t="str">
        <x:v>原作者公开提示词</x:v>
      </x:c>
      <x:c r="F2597" s="24" t="str">
        <x:v>https://github.com/Li-Evan/awesome-opus-5.5-video-prompts/blob/main/prompts/showreel.md#30-second-hollywood-grade-showreel-with-sound-design</x:v>
      </x:c>
      <x:c r="G2597" s="24" t="str">
        <x:v>https://x.com/kraithz/status/2103537545262850430</x:v>
      </x:c>
      <x:c r="H2597" s="16" t="str">
        <x:v>无明确原文再发布授权，保留全文直达链接。</x:v>
      </x:c>
    </x:row>
    <x:row r="2598" ht="72.75" customHeight="1">
      <x:c r="A2598" s="23" t="str">
        <x:v>P1024</x:v>
      </x:c>
      <x:c r="B2598" s="17" t="str">
        <x:v>Awesome Video Prompts</x:v>
      </x:c>
      <x:c r="C2598" s="17" t="str">
        <x:v>小三角龙讲恐龙进化史</x:v>
      </x:c>
      <x:c r="D2598" s="23" t="str">
        <x:v>完整</x:v>
      </x:c>
      <x:c r="E2598" s="17" t="str">
        <x:v>原作者公开提示词</x:v>
      </x:c>
      <x:c r="F2598" s="25" t="str">
        <x:v>https://github.com/Li-Evan/awesome-opus-5.5-video-prompts/blob/main/prompts/history.md#dinosaur-evolution-told-by-a-baby-triceratops</x:v>
      </x:c>
      <x:c r="G2598" s="25" t="str">
        <x:v>https://x.com/moyingy66/status/2103110271711728101</x:v>
      </x:c>
      <x:c r="H2598" s="17" t="str">
        <x:v>作者称一键直出。；无明确原文再发布授权，保留全文直达链接。</x:v>
      </x:c>
    </x:row>
    <x:row r="2599" ht="60" customHeight="1">
      <x:c r="A2599" s="22" t="str">
        <x:v>P0676</x:v>
      </x:c>
      <x:c r="B2599" s="16" t="str">
        <x:v>Awesome Video Prompts</x:v>
      </x:c>
      <x:c r="C2599" s="16" t="str">
        <x:v>小猪送情书的应用预告短片</x:v>
      </x:c>
      <x:c r="D2599" s="22" t="str">
        <x:v>完整</x:v>
      </x:c>
      <x:c r="E2599" s="16" t="str">
        <x:v>原作者公开提示词</x:v>
      </x:c>
      <x:c r="F2599" s="24" t="str">
        <x:v>https://github.com/Li-Evan/awesome-opus-5.5-video-prompts/blob/main/prompts/launch.md#pig-love-note-story-that-teases-an-app</x:v>
      </x:c>
      <x:c r="G2599" s="24" t="str">
        <x:v>https://x.com/jackfriks/status/2103134485910892602</x:v>
      </x:c>
      <x:c r="H2599" s="16" t="str">
        <x:v>作者称一次生成，没有修改。；无明确原文再发布授权，保留全文直达链接。</x:v>
      </x:c>
    </x:row>
    <x:row r="2600" ht="60" customHeight="1">
      <x:c r="A2600" s="23" t="str">
        <x:v>P0738</x:v>
      </x:c>
      <x:c r="B2600" s="17" t="str">
        <x:v>Awesome Video Prompts</x:v>
      </x:c>
      <x:c r="C2600" s="17" t="str">
        <x:v>展示近期更新的 App 宣传片</x:v>
      </x:c>
      <x:c r="D2600" s="23" t="str">
        <x:v>完整</x:v>
      </x:c>
      <x:c r="E2600" s="17" t="str">
        <x:v>原作者公开提示词</x:v>
      </x:c>
      <x:c r="F2600" s="25" t="str">
        <x:v>https://github.com/Li-Evan/awesome-opus-5.5-video-prompts/blob/main/prompts/launch.md#app-update-reel-from-the-showreel-prompt</x:v>
      </x:c>
      <x:c r="G2600" s="25" t="str">
        <x:v>https://x.com/ammar8jasim/status/2103925503434322023</x:v>
      </x:c>
      <x:c r="H2600" s="17" t="str">
        <x:v>无明确原文再发布授权，保留全文直达链接。</x:v>
      </x:c>
    </x:row>
    <x:row r="2601" ht="60" customHeight="1">
      <x:c r="A2601" s="22" t="str">
        <x:v>P0614</x:v>
      </x:c>
      <x:c r="B2601" s="16" t="str">
        <x:v>Awesome Video Prompts</x:v>
      </x:c>
      <x:c r="C2601" s="16" t="str">
        <x:v>巴黎雨夜像素风 lofi 循环</x:v>
      </x:c>
      <x:c r="D2601" s="22" t="str">
        <x:v>完整</x:v>
      </x:c>
      <x:c r="E2601" s="16" t="str">
        <x:v>原作者公开提示词</x:v>
      </x:c>
      <x:c r="F2601" s="24" t="str">
        <x:v>https://github.com/Li-Evan/awesome-opus-5.5-video-prompts/blob/main/prompts/worlds.md#pixel-art-paris-night-diorama-lofi-loop</x:v>
      </x:c>
      <x:c r="G2601" s="24" t="str">
        <x:v>https://x.com/minosdevs/status/2103112948478570675</x:v>
      </x:c>
      <x:c r="H2601" s="16" t="str">
        <x:v>无明确原文再发布授权，保留全文直达链接。</x:v>
      </x:c>
    </x:row>
    <x:row r="2602" ht="60" customHeight="1">
      <x:c r="A2602" s="23" t="str">
        <x:v>P0307</x:v>
      </x:c>
      <x:c r="B2602" s="17" t="str">
        <x:v>Awesome Video Prompts</x:v>
      </x:c>
      <x:c r="C2602" s="17" t="str">
        <x:v>带 3D 手机的 App 发布片</x:v>
      </x:c>
      <x:c r="D2602" s="23" t="str">
        <x:v>完整</x:v>
      </x:c>
      <x:c r="E2602" s="17" t="str">
        <x:v>原作者公开提示词</x:v>
      </x:c>
      <x:c r="F2602" s="25" t="str">
        <x:v>https://github.com/Li-Evan/awesome-opus-5.5-video-prompts/blob/main/prompts/launch.md#app-launch-video-with-a-3d-phone</x:v>
      </x:c>
      <x:c r="G2602" s="25" t="str">
        <x:v>https://x.com/SteeveDor7/status/2104027894217572848</x:v>
      </x:c>
      <x:c r="H2602" s="17" t="str">
        <x:v>完整短提示词。</x:v>
      </x:c>
    </x:row>
    <x:row r="2603" ht="72.75" customHeight="1">
      <x:c r="A2603" s="22" t="str">
        <x:v>P1012</x:v>
      </x:c>
      <x:c r="B2603" s="16" t="str">
        <x:v>Awesome Video Prompts</x:v>
      </x:c>
      <x:c r="C2603" s="16" t="str">
        <x:v>带 3D 段落和自制配乐的作品集</x:v>
      </x:c>
      <x:c r="D2603" s="22" t="str">
        <x:v>完整</x:v>
      </x:c>
      <x:c r="E2603" s="16" t="str">
        <x:v>原作者公开提示词</x:v>
      </x:c>
      <x:c r="F2603" s="24" t="str">
        <x:v>https://github.com/Li-Evan/awesome-opus-5.5-video-prompts/blob/main/prompts/showreel.md#showreel-with-blender-3d-and-self-made-soundtrack</x:v>
      </x:c>
      <x:c r="G2603" s="24" t="str">
        <x:v>https://x.com/shneural/status/2103151003272962130</x:v>
      </x:c>
      <x:c r="H2603" s="16" t="str">
        <x:v>作者称不含渲染约 1.5 小时；按 API 价约 81 美元，约占 Max 20x 周额度的 3%。；无明确原文再发布授权，保留全文直达链接。</x:v>
      </x:c>
    </x:row>
    <x:row r="2604" ht="72.75" customHeight="1">
      <x:c r="A2604" s="23" t="str">
        <x:v>P0739</x:v>
      </x:c>
      <x:c r="B2604" s="17" t="str">
        <x:v>Awesome Video Prompts</x:v>
      </x:c>
      <x:c r="C2604" s="17" t="str">
        <x:v>带完整创意策略的 App 广告</x:v>
      </x:c>
      <x:c r="D2604" s="23" t="str">
        <x:v>完整</x:v>
      </x:c>
      <x:c r="E2604" s="17" t="str">
        <x:v>原作者公开提示词</x:v>
      </x:c>
      <x:c r="F2604" s="25" t="str">
        <x:v>https://github.com/Li-Evan/awesome-opus-5.5-video-prompts/blob/main/prompts/launch.md#studio-level-app-ad-with-a-full-creative-strategy</x:v>
      </x:c>
      <x:c r="G2604" s="25" t="str">
        <x:v>https://x.com/redpersongpt/status/2103807204931346864</x:v>
      </x:c>
      <x:c r="H2604" s="17" t="str">
        <x:v>无明确原文再发布授权，保留全文直达链接。</x:v>
      </x:c>
    </x:row>
    <x:row r="2605" ht="72.75" customHeight="1">
      <x:c r="A2605" s="22" t="str">
        <x:v>P0740</x:v>
      </x:c>
      <x:c r="B2605" s="16" t="str">
        <x:v>Awesome Video Prompts</x:v>
      </x:c>
      <x:c r="C2605" s="16" t="str">
        <x:v>带档案影像的 55 秒品牌片模板</x:v>
      </x:c>
      <x:c r="D2605" s="22" t="str">
        <x:v>完整</x:v>
      </x:c>
      <x:c r="E2605" s="16" t="str">
        <x:v>原作者公开提示词</x:v>
      </x:c>
      <x:c r="F2605" s="24" t="str">
        <x:v>https://github.com/Li-Evan/awesome-opus-5.5-video-prompts/blob/main/prompts/launch.md#55-second-brand-film-template-with-archival-footage</x:v>
      </x:c>
      <x:c r="G2605" s="24" t="str">
        <x:v>https://x.com/notdwd/status/2103995183255998633</x:v>
      </x:c>
      <x:c r="H2605" s="16" t="str">
        <x:v>无明确原文再发布授权，保留全文直达链接。</x:v>
      </x:c>
    </x:row>
    <x:row r="2606" ht="72.75" customHeight="1">
      <x:c r="A2606" s="23" t="str">
        <x:v>P0376</x:v>
      </x:c>
      <x:c r="B2606" s="17" t="str">
        <x:v>Awesome Video Prompts</x:v>
      </x:c>
      <x:c r="C2606" s="17" t="str">
        <x:v>应聘动效设计师的作品集</x:v>
      </x:c>
      <x:c r="D2606" s="23" t="str">
        <x:v>完整</x:v>
      </x:c>
      <x:c r="E2606" s="17" t="str">
        <x:v>原作者公开提示词</x:v>
      </x:c>
      <x:c r="F2606" s="25" t="str">
        <x:v>https://github.com/Li-Evan/awesome-opus-5.5-video-prompts/blob/main/prompts/showreel.md#job-application-showreel-for-a-motion-agency</x:v>
      </x:c>
      <x:c r="G2606" s="25" t="str">
        <x:v>https://x.com/hanifproduktif/status/2103404901451829311</x:v>
      </x:c>
      <x:c r="H2606" s="17" t="str">
        <x:v>完整短提示词。</x:v>
      </x:c>
    </x:row>
    <x:row r="2607" ht="60" customHeight="1">
      <x:c r="A2607" s="22" t="str">
        <x:v>P0741</x:v>
      </x:c>
      <x:c r="B2607" s="16" t="str">
        <x:v>Awesome Video Prompts</x:v>
      </x:c>
      <x:c r="C2607" s="16" t="str">
        <x:v>开源 PPTX 工具宣传片</x:v>
      </x:c>
      <x:c r="D2607" s="22" t="str">
        <x:v>完整</x:v>
      </x:c>
      <x:c r="E2607" s="16" t="str">
        <x:v>原作者公开提示词</x:v>
      </x:c>
      <x:c r="F2607" s="24" t="str">
        <x:v>https://github.com/Li-Evan/awesome-opus-5.5-video-prompts/blob/main/prompts/launch.md#promo-video-for-an-open-source-pptx-tool</x:v>
      </x:c>
      <x:c r="G2607" s="24" t="str">
        <x:v>https://x.com/feiflow/status/2104039666093572362</x:v>
      </x:c>
      <x:c r="H2607" s="16" t="str">
        <x:v>无明确原文再发布授权，保留全文直达链接。</x:v>
      </x:c>
    </x:row>
    <x:row r="2608" ht="72.75" customHeight="1">
      <x:c r="A2608" s="23" t="str">
        <x:v>P0742</x:v>
      </x:c>
      <x:c r="B2608" s="17" t="str">
        <x:v>Awesome Video Prompts</x:v>
      </x:c>
      <x:c r="C2608" s="17" t="str">
        <x:v>开源项目 README 主视频</x:v>
      </x:c>
      <x:c r="D2608" s="23" t="str">
        <x:v>完整</x:v>
      </x:c>
      <x:c r="E2608" s="17" t="str">
        <x:v>原作者公开提示词</x:v>
      </x:c>
      <x:c r="F2608" s="25" t="str">
        <x:v>https://github.com/Li-Evan/awesome-opus-5.5-video-prompts/blob/main/prompts/launch.md#github-readme-hero-video-for-an-open-source-skill</x:v>
      </x:c>
      <x:c r="G2608" s="25" t="str">
        <x:v>https://x.com/hqmank/status/2103831140033241156</x:v>
      </x:c>
      <x:c r="H2608" s="17" t="str">
        <x:v>作者在回复中称约 5 分钟。；无明确原文再发布授权，保留全文直达链接。</x:v>
      </x:c>
    </x:row>
    <x:row r="2609" ht="60" customHeight="1">
      <x:c r="A2609" s="22" t="str">
        <x:v>P0533</x:v>
      </x:c>
      <x:c r="B2609" s="16" t="str">
        <x:v>Awesome Video Prompts</x:v>
      </x:c>
      <x:c r="C2609" s="16" t="str">
        <x:v>弹球模拟奏《致爱丽丝》</x:v>
      </x:c>
      <x:c r="D2609" s="22" t="str">
        <x:v>完整</x:v>
      </x:c>
      <x:c r="E2609" s="16" t="str">
        <x:v>原作者公开提示词</x:v>
      </x:c>
      <x:c r="F2609" s="24" t="str">
        <x:v>https://github.com/Li-Evan/awesome-opus-5.5-video-prompts/blob/main/prompts/music.md#bouncing-ball-sim-that-plays-für-elise</x:v>
      </x:c>
      <x:c r="G2609" s="24" t="str">
        <x:v>https://x.com/kantamk/status/2103148907228176511</x:v>
      </x:c>
      <x:c r="H2609" s="16" t="str">
        <x:v>完整短提示词。</x:v>
      </x:c>
    </x:row>
    <x:row r="2610" ht="72.75" customHeight="1">
      <x:c r="A2610" s="23" t="str">
        <x:v>P1347</x:v>
      </x:c>
      <x:c r="B2610" s="17" t="str">
        <x:v>Awesome Video Prompts</x:v>
      </x:c>
      <x:c r="C2610" s="17" t="str">
        <x:v>彼得·加布里埃尔风 MV</x:v>
      </x:c>
      <x:c r="D2610" s="23" t="str">
        <x:v>完整</x:v>
      </x:c>
      <x:c r="E2610" s="17" t="str">
        <x:v>原作者公开提示词</x:v>
      </x:c>
      <x:c r="F2610" s="25" t="str">
        <x:v>https://github.com/Li-Evan/awesome-opus-5.5-video-prompts/blob/main/prompts/music.md#peter-gabriel-style-music-video-with-original-song</x:v>
      </x:c>
      <x:c r="G2610" s="25" t="str">
        <x:v>https://x.com/DavidShulmanFL/status/2103336310089842921</x:v>
      </x:c>
      <x:c r="H2610" s="17" t="str">
        <x:v>无明确原文再发布授权，保留全文直达链接。</x:v>
      </x:c>
    </x:row>
    <x:row r="2611" ht="60" customHeight="1">
      <x:c r="A2611" s="22" t="str">
        <x:v>P0743</x:v>
      </x:c>
      <x:c r="B2611" s="16" t="str">
        <x:v>Awesome Video Prompts</x:v>
      </x:c>
      <x:c r="C2611" s="16" t="str">
        <x:v>感谢前 100 位用户的动效片</x:v>
      </x:c>
      <x:c r="D2611" s="22" t="str">
        <x:v>完整</x:v>
      </x:c>
      <x:c r="E2611" s="16" t="str">
        <x:v>原作者公开提示词</x:v>
      </x:c>
      <x:c r="F2611" s="24" t="str">
        <x:v>https://github.com/Li-Evan/awesome-opus-5.5-video-prompts/blob/main/prompts/launch.md#thank-you-video-for-the-first-100-users</x:v>
      </x:c>
      <x:c r="G2611" s="24" t="str">
        <x:v>https://x.com/Sudiyasa_/status/2103638831669076027</x:v>
      </x:c>
      <x:c r="H2611" s="16" t="str">
        <x:v>无明确原文再发布授权，保留全文直达链接。</x:v>
      </x:c>
    </x:row>
    <x:row r="2612" ht="60" customHeight="1">
      <x:c r="A2612" s="23" t="str">
        <x:v>P0357</x:v>
      </x:c>
      <x:c r="B2612" s="17" t="str">
        <x:v>Awesome Video Prompts</x:v>
      </x:c>
      <x:c r="C2612" s="17" t="str">
        <x:v>慢速揭示的 Logo 动画</x:v>
      </x:c>
      <x:c r="D2612" s="23" t="str">
        <x:v>完整</x:v>
      </x:c>
      <x:c r="E2612" s="17" t="str">
        <x:v>原作者公开提示词</x:v>
      </x:c>
      <x:c r="F2612" s="25" t="str">
        <x:v>https://github.com/Li-Evan/awesome-opus-5.5-video-prompts/blob/main/prompts/launch.md#slow-reveal-logo-animation</x:v>
      </x:c>
      <x:c r="G2612" s="25" t="str">
        <x:v>https://x.com/tdinh_me/status/2103704250329301409</x:v>
      </x:c>
      <x:c r="H2612" s="17" t="str">
        <x:v>完整短提示词。</x:v>
      </x:c>
    </x:row>
    <x:row r="2613" ht="60" customHeight="1">
      <x:c r="A2613" s="22" t="str">
        <x:v>P1168</x:v>
      </x:c>
      <x:c r="B2613" s="16" t="str">
        <x:v>Awesome Video Prompts</x:v>
      </x:c>
      <x:c r="C2613" s="16" t="str">
        <x:v>手游高光时刻动效模板</x:v>
      </x:c>
      <x:c r="D2613" s="22" t="str">
        <x:v>完整</x:v>
      </x:c>
      <x:c r="E2613" s="16" t="str">
        <x:v>原作者公开提示词</x:v>
      </x:c>
      <x:c r="F2613" s="24" t="str">
        <x:v>https://github.com/Li-Evan/awesome-opus-5.5-video-prompts/blob/main/prompts/showreel.md#mobile-game-reward-animation-template</x:v>
      </x:c>
      <x:c r="G2613" s="24" t="str">
        <x:v>https://x.com/op7418/status/2104085539419021491</x:v>
      </x:c>
      <x:c r="H2613" s="16" t="str">
        <x:v>无明确原文再发布授权，保留全文直达链接。</x:v>
      </x:c>
    </x:row>
    <x:row r="2614" ht="72.75" customHeight="1">
      <x:c r="A2614" s="23" t="str">
        <x:v>P0413</x:v>
      </x:c>
      <x:c r="B2614" s="17" t="str">
        <x:v>Awesome Video Prompts</x:v>
      </x:c>
      <x:c r="C2614" s="17" t="str">
        <x:v>手绘定格动画：产品自述</x:v>
      </x:c>
      <x:c r="D2614" s="23" t="str">
        <x:v>完整</x:v>
      </x:c>
      <x:c r="E2614" s="17" t="str">
        <x:v>原作者公开提示词</x:v>
      </x:c>
      <x:c r="F2614" s="25" t="str">
        <x:v>https://github.com/Li-Evan/awesome-opus-5.5-video-prompts/blob/main/prompts/story.md#hand-drawn-stop-motion-where-a-product-explains-itself</x:v>
      </x:c>
      <x:c r="G2614" s="25" t="str">
        <x:v>https://x.com/_nikolajankovic/status/2102867033100616097</x:v>
      </x:c>
      <x:c r="H2614" s="17" t="str">
        <x:v>完整短提示词。</x:v>
      </x:c>
    </x:row>
    <x:row r="2615" ht="72.75" customHeight="1">
      <x:c r="A2615" s="22" t="str">
        <x:v>P1086</x:v>
      </x:c>
      <x:c r="B2615" s="16" t="str">
        <x:v>Awesome Video Prompts</x:v>
      </x:c>
      <x:c r="C2615" s="16" t="str">
        <x:v>手绘拼贴短片：人生的意义</x:v>
      </x:c>
      <x:c r="D2615" s="22" t="str">
        <x:v>完整</x:v>
      </x:c>
      <x:c r="E2615" s="16" t="str">
        <x:v>原作者公开提示词</x:v>
      </x:c>
      <x:c r="F2615" s="24" t="str">
        <x:v>https://github.com/Li-Evan/awesome-opus-5.5-video-prompts/blob/main/prompts/story.md#hand-drawn-collage-film-on-the-purpose-of-life</x:v>
      </x:c>
      <x:c r="G2615" s="24" t="str">
        <x:v>https://x.com/hakimieiqbal/status/2103456327636762926</x:v>
      </x:c>
      <x:c r="H2615" s="16" t="str">
        <x:v>作者称用时约 80 分钟，一次完成，没有追加提示。；无明确原文再发布授权，保留全文直达链接。</x:v>
      </x:c>
    </x:row>
    <x:row r="2616" ht="72.75" customHeight="1">
      <x:c r="A2616" s="23" t="str">
        <x:v>P0744</x:v>
      </x:c>
      <x:c r="B2616" s="17" t="str">
        <x:v>Awesome Video Prompts</x:v>
      </x:c>
      <x:c r="C2616" s="17" t="str">
        <x:v>手绘拼贴风「关于我们」动画</x:v>
      </x:c>
      <x:c r="D2616" s="23" t="str">
        <x:v>完整</x:v>
      </x:c>
      <x:c r="E2616" s="17" t="str">
        <x:v>原作者公开提示词</x:v>
      </x:c>
      <x:c r="F2616" s="25" t="str">
        <x:v>https://github.com/Li-Evan/awesome-opus-5.5-video-prompts/blob/main/prompts/launch.md#hand-drawn-collage-animation-of-an-about-page</x:v>
      </x:c>
      <x:c r="G2616" s="25" t="str">
        <x:v>https://x.com/TomAndrieu96707/status/2103411148842283295</x:v>
      </x:c>
      <x:c r="H2616" s="17" t="str">
        <x:v>无明确原文再发布授权，保留全文直达链接。</x:v>
      </x:c>
    </x:row>
    <x:row r="2617" ht="60" customHeight="1">
      <x:c r="A2617" s="22" t="str">
        <x:v>P1028</x:v>
      </x:c>
      <x:c r="B2617" s="16" t="str">
        <x:v>Awesome Video Prompts</x:v>
      </x:c>
      <x:c r="C2617" s="16" t="str">
        <x:v>手绘草图变欢快短片</x:v>
      </x:c>
      <x:c r="D2617" s="22" t="str">
        <x:v>完整</x:v>
      </x:c>
      <x:c r="E2617" s="16" t="str">
        <x:v>原作者公开提示词</x:v>
      </x:c>
      <x:c r="F2617" s="24" t="str">
        <x:v>https://github.com/Li-Evan/awesome-opus-5.5-video-prompts/blob/main/prompts/remix.md#playful-video-from-hand-drawn-sketches</x:v>
      </x:c>
      <x:c r="G2617" s="24" t="str">
        <x:v>https://x.com/abderrahmen_g/status/2103103836541899031</x:v>
      </x:c>
      <x:c r="H2617" s="16" t="str">
        <x:v>作者称耗时 1 小时 20 分钟。；无明确原文再发布授权，保留全文直达链接。</x:v>
      </x:c>
    </x:row>
    <x:row r="2618" ht="60" customHeight="1">
      <x:c r="A2618" s="23" t="str">
        <x:v>P0514</x:v>
      </x:c>
      <x:c r="B2618" s="17" t="str">
        <x:v>Awesome Video Prompts</x:v>
      </x:c>
      <x:c r="C2618" s="17" t="str">
        <x:v>把文章变成教学视频</x:v>
      </x:c>
      <x:c r="D2618" s="23" t="str">
        <x:v>完整</x:v>
      </x:c>
      <x:c r="E2618" s="17" t="str">
        <x:v>原作者公开提示词</x:v>
      </x:c>
      <x:c r="F2618" s="25" t="str">
        <x:v>https://github.com/Li-Evan/awesome-opus-5.5-video-prompts/blob/main/prompts/explainer.md#educational-video-from-an-article</x:v>
      </x:c>
      <x:c r="G2618" s="25" t="str">
        <x:v>https://x.com/henkvaness/status/2103801351993975279</x:v>
      </x:c>
      <x:c r="H2618" s="17" t="str">
        <x:v>完整短提示词。</x:v>
      </x:c>
    </x:row>
    <x:row r="2619" ht="60" customHeight="1">
      <x:c r="A2619" s="22" t="str">
        <x:v>P0308</x:v>
      </x:c>
      <x:c r="B2619" s="16" t="str">
        <x:v>Awesome Video Prompts</x:v>
      </x:c>
      <x:c r="C2619" s="16" t="str">
        <x:v>投资平台宣传片</x:v>
      </x:c>
      <x:c r="D2619" s="22" t="str">
        <x:v>完整</x:v>
      </x:c>
      <x:c r="E2619" s="16" t="str">
        <x:v>原作者公开提示词</x:v>
      </x:c>
      <x:c r="F2619" s="24" t="str">
        <x:v>https://github.com/Li-Evan/awesome-opus-5.5-video-prompts/blob/main/prompts/launch.md#investment-platform-promo</x:v>
      </x:c>
      <x:c r="G2619" s="24" t="str">
        <x:v>https://x.com/rammanq/status/2103788796022034553</x:v>
      </x:c>
      <x:c r="H2619" s="16" t="str">
        <x:v>完整短提示词。</x:v>
      </x:c>
    </x:row>
    <x:row r="2620" ht="60" customHeight="1">
      <x:c r="A2620" s="23" t="str">
        <x:v>P1025</x:v>
      </x:c>
      <x:c r="B2620" s="17" t="str">
        <x:v>Awesome Video Prompts</x:v>
      </x:c>
      <x:c r="C2620" s="17" t="str">
        <x:v>拉斯维加斯 Sphere 简史</x:v>
      </x:c>
      <x:c r="D2620" s="23" t="str">
        <x:v>完整</x:v>
      </x:c>
      <x:c r="E2620" s="17" t="str">
        <x:v>原作者公开提示词</x:v>
      </x:c>
      <x:c r="F2620" s="25" t="str">
        <x:v>https://github.com/Li-Evan/awesome-opus-5.5-video-prompts/blob/main/prompts/history.md#history-of-the-las-vegas-sphere-in-gsap</x:v>
      </x:c>
      <x:c r="G2620" s="25" t="str">
        <x:v>https://x.com/RetropunkAI/status/2103237991091060898</x:v>
      </x:c>
      <x:c r="H2620" s="17" t="str">
        <x:v>作者称一次跑完、没有提问，用时 25 分钟。；无明确原文再发布授权，保留全文直达链接。</x:v>
      </x:c>
    </x:row>
    <x:row r="2621" ht="60" customHeight="1">
      <x:c r="A2621" s="22" t="str">
        <x:v>P0745</x:v>
      </x:c>
      <x:c r="B2621" s="16" t="str">
        <x:v>Awesome Video Prompts</x:v>
      </x:c>
      <x:c r="C2621" s="16" t="str">
        <x:v>指向产品网站的作品集提示词</x:v>
      </x:c>
      <x:c r="D2621" s="22" t="str">
        <x:v>完整</x:v>
      </x:c>
      <x:c r="E2621" s="16" t="str">
        <x:v>原作者公开提示词</x:v>
      </x:c>
      <x:c r="F2621" s="24" t="str">
        <x:v>https://github.com/Li-Evan/awesome-opus-5.5-video-prompts/blob/main/prompts/launch.md#showreel-prompt-aimed-at-a-product-site</x:v>
      </x:c>
      <x:c r="G2621" s="24" t="str">
        <x:v>https://x.com/0xScoffie/status/2103779976978080209</x:v>
      </x:c>
      <x:c r="H2621" s="16" t="str">
        <x:v>无明确原文再发布授权，保留全文直达链接。</x:v>
      </x:c>
    </x:row>
    <x:row r="2622" ht="60" customHeight="1">
      <x:c r="A2622" s="23" t="str">
        <x:v>P0746</x:v>
      </x:c>
      <x:c r="B2622" s="17" t="str">
        <x:v>Awesome Video Prompts</x:v>
      </x:c>
      <x:c r="C2622" s="17" t="str">
        <x:v>按官网生成 SaaS 发布视频</x:v>
      </x:c>
      <x:c r="D2622" s="23" t="str">
        <x:v>完整</x:v>
      </x:c>
      <x:c r="E2622" s="17" t="str">
        <x:v>原作者公开提示词</x:v>
      </x:c>
      <x:c r="F2622" s="25" t="str">
        <x:v>https://github.com/Li-Evan/awesome-opus-5.5-video-prompts/blob/main/prompts/launch.md#saas-launch-video-from-a-website</x:v>
      </x:c>
      <x:c r="G2622" s="25" t="str">
        <x:v>https://x.com/gouthamjay8/status/2103816558523159008</x:v>
      </x:c>
      <x:c r="H2622" s="17" t="str">
        <x:v>作者称一次生成。；无明确原文再发布授权，保留全文直达链接。</x:v>
      </x:c>
    </x:row>
    <x:row r="2623" ht="60" customHeight="1">
      <x:c r="A2623" s="22" t="str">
        <x:v>P0309</x:v>
      </x:c>
      <x:c r="B2623" s="16" t="str">
        <x:v>Awesome Video Prompts</x:v>
      </x:c>
      <x:c r="C2623" s="16" t="str">
        <x:v>按脚本生成 JS 卡通广告</x:v>
      </x:c>
      <x:c r="D2623" s="22" t="str">
        <x:v>完整</x:v>
      </x:c>
      <x:c r="E2623" s="16" t="str">
        <x:v>原作者公开提示词</x:v>
      </x:c>
      <x:c r="F2623" s="24" t="str">
        <x:v>https://github.com/Li-Evan/awesome-opus-5.5-video-prompts/blob/main/prompts/launch.md#cartoon-js-ad-from-a-script</x:v>
      </x:c>
      <x:c r="G2623" s="24" t="str">
        <x:v>https://x.com/Lucas_IA_/status/2103152108224573507</x:v>
      </x:c>
      <x:c r="H2623" s="16" t="str">
        <x:v>完整短提示词。</x:v>
      </x:c>
    </x:row>
    <x:row r="2624" ht="60" customHeight="1">
      <x:c r="A2624" s="23" t="str">
        <x:v>P0310</x:v>
      </x:c>
      <x:c r="B2624" s="17" t="str">
        <x:v>Awesome Video Prompts</x:v>
      </x:c>
      <x:c r="C2624" s="17" t="str">
        <x:v>推理创业公司的宣传片</x:v>
      </x:c>
      <x:c r="D2624" s="23" t="str">
        <x:v>完整</x:v>
      </x:c>
      <x:c r="E2624" s="17" t="str">
        <x:v>原作者公开提示词</x:v>
      </x:c>
      <x:c r="F2624" s="25" t="str">
        <x:v>https://github.com/Li-Evan/awesome-opus-5.5-video-prompts/blob/main/prompts/launch.md#punchy-launch-video-for-an-inference-startup</x:v>
      </x:c>
      <x:c r="G2624" s="25" t="str">
        <x:v>https://x.com/lepadev/status/2103105157265592471</x:v>
      </x:c>
      <x:c r="H2624" s="17" t="str">
        <x:v>完整短提示词。</x:v>
      </x:c>
    </x:row>
    <x:row r="2625" ht="72.75" customHeight="1">
      <x:c r="A2625" s="22" t="str">
        <x:v>P0747</x:v>
      </x:c>
      <x:c r="B2625" s="16" t="str">
        <x:v>Awesome Video Prompts</x:v>
      </x:c>
      <x:c r="C2625" s="16" t="str">
        <x:v>摩托车导航应用竖版宣传片</x:v>
      </x:c>
      <x:c r="D2625" s="22" t="str">
        <x:v>完整</x:v>
      </x:c>
      <x:c r="E2625" s="16" t="str">
        <x:v>原作者公开提示词</x:v>
      </x:c>
      <x:c r="F2625" s="24" t="str">
        <x:v>https://github.com/Li-Evan/awesome-opus-5.5-video-prompts/blob/main/prompts/launch.md#vertical-promo-for-a-motorcycle-navigation-app</x:v>
      </x:c>
      <x:c r="G2625" s="24" t="str">
        <x:v>https://x.com/Bilimfili1/status/2103743802938671516</x:v>
      </x:c>
      <x:c r="H2625" s="16" t="str">
        <x:v>无明确原文再发布授权，保留全文直达链接。</x:v>
      </x:c>
    </x:row>
    <x:row r="2626" ht="60" customHeight="1">
      <x:c r="A2626" s="23" t="str">
        <x:v>P0380</x:v>
      </x:c>
      <x:c r="B2626" s="17" t="str">
        <x:v>Awesome Video Prompts</x:v>
      </x:c>
      <x:c r="C2626" s="17" t="str">
        <x:v>摩洛哥独立以来的政治史</x:v>
      </x:c>
      <x:c r="D2626" s="23" t="str">
        <x:v>完整</x:v>
      </x:c>
      <x:c r="E2626" s="17" t="str">
        <x:v>原作者公开提示词</x:v>
      </x:c>
      <x:c r="F2626" s="25" t="str">
        <x:v>https://github.com/Li-Evan/awesome-opus-5.5-video-prompts/blob/main/prompts/history.md#moroccos-political-life-since-independence</x:v>
      </x:c>
      <x:c r="G2626" s="25" t="str">
        <x:v>https://x.com/TrigLyceee/status/2103804459986161719</x:v>
      </x:c>
      <x:c r="H2626" s="17" t="str">
        <x:v>作者称以这条为基础，一共用了两三条提示词。；完整短提示词。</x:v>
      </x:c>
    </x:row>
    <x:row r="2627" ht="60" customHeight="1">
      <x:c r="A2627" s="22" t="str">
        <x:v>P0996</x:v>
      </x:c>
      <x:c r="B2627" s="16" t="str">
        <x:v>Awesome Video Prompts</x:v>
      </x:c>
      <x:c r="C2627" s="16" t="str">
        <x:v>放手让它自由发挥的动效片</x:v>
      </x:c>
      <x:c r="D2627" s="22" t="str">
        <x:v>完整</x:v>
      </x:c>
      <x:c r="E2627" s="16" t="str">
        <x:v>原作者公开提示词</x:v>
      </x:c>
      <x:c r="F2627" s="24" t="str">
        <x:v>https://github.com/Li-Evan/awesome-opus-5.5-video-prompts/blob/main/prompts/showreel.md#open-ended-show-off-motion-graphic</x:v>
      </x:c>
      <x:c r="G2627" s="24" t="str">
        <x:v>https://x.com/nolkeeg/status/2103841917603635633</x:v>
      </x:c>
      <x:c r="H2627" s="16" t="str">
        <x:v>无明确原文再发布授权，保留全文直达链接。</x:v>
      </x:c>
    </x:row>
    <x:row r="2628" ht="60" customHeight="1">
      <x:c r="A2628" s="23" t="str">
        <x:v>P0997</x:v>
      </x:c>
      <x:c r="B2628" s="17" t="str">
        <x:v>Awesome Video Prompts</x:v>
      </x:c>
      <x:c r="C2628" s="17" t="str">
        <x:v>文字搭成平台的演讲短片</x:v>
      </x:c>
      <x:c r="D2628" s="23" t="str">
        <x:v>完整</x:v>
      </x:c>
      <x:c r="E2628" s="17" t="str">
        <x:v>原作者公开提示词</x:v>
      </x:c>
      <x:c r="F2628" s="25" t="str">
        <x:v>https://github.com/Li-Evan/awesome-opus-5.5-video-prompts/blob/main/prompts/showreel.md#kinetic-typography-speech-build-the-floor</x:v>
      </x:c>
      <x:c r="G2628" s="25" t="str">
        <x:v>https://x.com/Gdgtify/status/2103458245213929495</x:v>
      </x:c>
      <x:c r="H2628" s="17" t="str">
        <x:v>无明确原文再发布授权，保留全文直达链接。</x:v>
      </x:c>
    </x:row>
    <x:row r="2629" ht="60" customHeight="1">
      <x:c r="A2629" s="22" t="str">
        <x:v>P0949</x:v>
      </x:c>
      <x:c r="B2629" s="16" t="str">
        <x:v>Awesome Video Prompts</x:v>
      </x:c>
      <x:c r="C2629" s="16" t="str">
        <x:v>施法的像素风巫师</x:v>
      </x:c>
      <x:c r="D2629" s="22" t="str">
        <x:v>完整</x:v>
      </x:c>
      <x:c r="E2629" s="16" t="str">
        <x:v>原作者公开提示词</x:v>
      </x:c>
      <x:c r="F2629" s="24" t="str">
        <x:v>https://github.com/Li-Evan/awesome-opus-5.5-video-prompts/blob/main/prompts/story.md#pixel-art-wizard-casting-a-spell</x:v>
      </x:c>
      <x:c r="G2629" s="24" t="str">
        <x:v>https://x.com/majidmanzarpour/status/2102476499387383834</x:v>
      </x:c>
      <x:c r="H2629" s="16" t="str">
        <x:v>作者称约 30 分钟，几乎没占用额度。；无明确原文再发布授权，保留全文直达链接。</x:v>
      </x:c>
    </x:row>
    <x:row r="2630" ht="60" customHeight="1">
      <x:c r="A2630" s="23" t="str">
        <x:v>P0959</x:v>
      </x:c>
      <x:c r="B2630" s="17" t="str">
        <x:v>Awesome Video Prompts</x:v>
      </x:c>
      <x:c r="C2630" s="17" t="str">
        <x:v>日语版作品集提示词</x:v>
      </x:c>
      <x:c r="D2630" s="23" t="str">
        <x:v>完整</x:v>
      </x:c>
      <x:c r="E2630" s="17" t="str">
        <x:v>原作者公开提示词</x:v>
      </x:c>
      <x:c r="F2630" s="25" t="str">
        <x:v>https://github.com/Li-Evan/awesome-opus-5.5-video-prompts/blob/main/prompts/showreel.md#japanese-version-of-the-showreel-prompt</x:v>
      </x:c>
      <x:c r="G2630" s="25" t="str">
        <x:v>https://x.com/uroborosu_ai/status/2103774050644607142</x:v>
      </x:c>
      <x:c r="H2630" s="17" t="str">
        <x:v>无明确原文再发布授权，保留全文直达链接。</x:v>
      </x:c>
    </x:row>
    <x:row r="2631" ht="60" customHeight="1">
      <x:c r="A2631" s="22" t="str">
        <x:v>P0377</x:v>
      </x:c>
      <x:c r="B2631" s="16" t="str">
        <x:v>Awesome Video Prompts</x:v>
      </x:c>
      <x:c r="C2631" s="16" t="str">
        <x:v>最高档推理的动效作品集</x:v>
      </x:c>
      <x:c r="D2631" s="22" t="str">
        <x:v>完整</x:v>
      </x:c>
      <x:c r="E2631" s="16" t="str">
        <x:v>原作者公开提示词</x:v>
      </x:c>
      <x:c r="F2631" s="24" t="str">
        <x:v>https://github.com/Li-Evan/awesome-opus-5.5-video-prompts/blob/main/prompts/showreel.md#motion-designer-showreel-on-max-effort</x:v>
      </x:c>
      <x:c r="G2631" s="24" t="str">
        <x:v>https://x.com/rendesr/status/2103395846578676116</x:v>
      </x:c>
      <x:c r="H2631" s="16" t="str">
        <x:v>完整短提示词。</x:v>
      </x:c>
    </x:row>
    <x:row r="2632" ht="60" customHeight="1">
      <x:c r="A2632" s="23" t="str">
        <x:v>P0267</x:v>
      </x:c>
      <x:c r="B2632" s="17" t="str">
        <x:v>Awesome Video Prompts</x:v>
      </x:c>
      <x:c r="C2632" s="17" t="str">
        <x:v>月访问破百万的发布视频</x:v>
      </x:c>
      <x:c r="D2632" s="23" t="str">
        <x:v>完整</x:v>
      </x:c>
      <x:c r="E2632" s="17" t="str">
        <x:v>原作者公开提示词</x:v>
      </x:c>
      <x:c r="F2632" s="25" t="str">
        <x:v>https://github.com/Li-Evan/awesome-opus-5.5-video-prompts/blob/main/prompts/launch.md#milestone-launch-video-for-motionsites-ai</x:v>
      </x:c>
      <x:c r="G2632" s="25" t="str">
        <x:v>https://x.com/viktoroddy/status/2103802280617402509</x:v>
      </x:c>
      <x:c r="H2632" s="17" t="str">
        <x:v>作者称 4 分钟生成，只改了一次。；完整短提示词。</x:v>
      </x:c>
    </x:row>
    <x:row r="2633" ht="60" customHeight="1">
      <x:c r="A2633" s="22" t="str">
        <x:v>P0930</x:v>
      </x:c>
      <x:c r="B2633" s="16" t="str">
        <x:v>Awesome Video Prompts</x:v>
      </x:c>
      <x:c r="C2633" s="16" t="str">
        <x:v>有故事和对白的 2D 动画短片</x:v>
      </x:c>
      <x:c r="D2633" s="22" t="str">
        <x:v>完整</x:v>
      </x:c>
      <x:c r="E2633" s="16" t="str">
        <x:v>原作者公开提示词</x:v>
      </x:c>
      <x:c r="F2633" s="24" t="str">
        <x:v>https://github.com/Li-Evan/awesome-opus-5.5-video-prompts/blob/main/prompts/story.md#2d-animated-short-with-story-and-dialogue</x:v>
      </x:c>
      <x:c r="G2633" s="24" t="str">
        <x:v>https://x.com/ALSK_ai/status/2103136199036850579</x:v>
      </x:c>
      <x:c r="H2633" s="16" t="str">
        <x:v>无明确原文再发布授权，保留全文直达链接。</x:v>
      </x:c>
    </x:row>
    <x:row r="2634" ht="60" customHeight="1">
      <x:c r="A2634" s="23" t="str">
        <x:v>P0998</x:v>
      </x:c>
      <x:c r="B2634" s="17" t="str">
        <x:v>Awesome Video Prompts</x:v>
      </x:c>
      <x:c r="C2634" s="17" t="str">
        <x:v>未来感粒子与动态文字短片</x:v>
      </x:c>
      <x:c r="D2634" s="23" t="str">
        <x:v>完整</x:v>
      </x:c>
      <x:c r="E2634" s="17" t="str">
        <x:v>原作者公开提示词</x:v>
      </x:c>
      <x:c r="F2634" s="25" t="str">
        <x:v>https://github.com/Li-Evan/awesome-opus-5.5-video-prompts/blob/main/prompts/showreel.md#futuristic-particle-and-kinetic-type-reel</x:v>
      </x:c>
      <x:c r="G2634" s="25" t="str">
        <x:v>https://x.com/kopert0x/status/2103872310675439629</x:v>
      </x:c>
      <x:c r="H2634" s="17" t="str">
        <x:v>作者称推理了 31 分钟，花费 4.20 美元 token。；无明确原文再发布授权，保留全文直达链接。</x:v>
      </x:c>
    </x:row>
    <x:row r="2635" ht="60" customHeight="1">
      <x:c r="A2635" s="22" t="str">
        <x:v>P0999</x:v>
      </x:c>
      <x:c r="B2635" s="16" t="str">
        <x:v>Awesome Video Prompts</x:v>
      </x:c>
      <x:c r="C2635" s="16" t="str">
        <x:v>机构品牌版动效作品集</x:v>
      </x:c>
      <x:c r="D2635" s="22" t="str">
        <x:v>完整</x:v>
      </x:c>
      <x:c r="E2635" s="16" t="str">
        <x:v>原作者公开提示词</x:v>
      </x:c>
      <x:c r="F2635" s="24" t="str">
        <x:v>https://github.com/Li-Evan/awesome-opus-5.5-video-prompts/blob/main/prompts/showreel.md#motion-showreel-branded-for-based-agency</x:v>
      </x:c>
      <x:c r="G2635" s="24" t="str">
        <x:v>https://x.com/dansushik/status/2103547616055492702</x:v>
      </x:c>
      <x:c r="H2635" s="16" t="str">
        <x:v>无明确原文再发布授权，保留全文直达链接。</x:v>
      </x:c>
    </x:row>
    <x:row r="2636" ht="60" customHeight="1">
      <x:c r="A2636" s="23" t="str">
        <x:v>P0748</x:v>
      </x:c>
      <x:c r="B2636" s="17" t="str">
        <x:v>Awesome Video Prompts</x:v>
      </x:c>
      <x:c r="C2636" s="17" t="str">
        <x:v>极简风产品发布视频模板</x:v>
      </x:c>
      <x:c r="D2636" s="23" t="str">
        <x:v>完整</x:v>
      </x:c>
      <x:c r="E2636" s="17" t="str">
        <x:v>原作者公开提示词</x:v>
      </x:c>
      <x:c r="F2636" s="25" t="str">
        <x:v>https://github.com/Li-Evan/awesome-opus-5.5-video-prompts/blob/main/prompts/launch.md#minimal-product-launch-video-template</x:v>
      </x:c>
      <x:c r="G2636" s="25" t="str">
        <x:v>https://x.com/twoclipping/status/2102554209166000267</x:v>
      </x:c>
      <x:c r="H2636" s="17" t="str">
        <x:v>作者称花费为 0。；无明确原文再发布授权，保留全文直达链接。</x:v>
      </x:c>
    </x:row>
    <x:row r="2637" ht="60" customHeight="1">
      <x:c r="A2637" s="22" t="str">
        <x:v>P1000</x:v>
      </x:c>
      <x:c r="B2637" s="16" t="str">
        <x:v>Awesome Video Prompts</x:v>
      </x:c>
      <x:c r="C2637" s="16" t="str">
        <x:v>根据简历做的 30 秒作品集</x:v>
      </x:c>
      <x:c r="D2637" s="22" t="str">
        <x:v>完整</x:v>
      </x:c>
      <x:c r="E2637" s="16" t="str">
        <x:v>原作者公开提示词</x:v>
      </x:c>
      <x:c r="F2637" s="24" t="str">
        <x:v>https://github.com/Li-Evan/awesome-opus-5.5-video-prompts/blob/main/prompts/showreel.md#30-second-showreel-built-from-a-résumé</x:v>
      </x:c>
      <x:c r="G2637" s="24" t="str">
        <x:v>https://x.com/soroucsh/status/2103986528527765885</x:v>
      </x:c>
      <x:c r="H2637" s="16" t="str">
        <x:v>无明确原文再发布授权，保留全文直达链接。</x:v>
      </x:c>
    </x:row>
    <x:row r="2638" ht="60" customHeight="1">
      <x:c r="A2638" s="23" t="str">
        <x:v>P1283</x:v>
      </x:c>
      <x:c r="B2638" s="17" t="str">
        <x:v>Awesome Video Prompts</x:v>
      </x:c>
      <x:c r="C2638" s="17" t="str">
        <x:v>梯度下降 3D 讲解动画</x:v>
      </x:c>
      <x:c r="D2638" s="23" t="str">
        <x:v>完整</x:v>
      </x:c>
      <x:c r="E2638" s="17" t="str">
        <x:v>原作者公开提示词</x:v>
      </x:c>
      <x:c r="F2638" s="25" t="str">
        <x:v>https://github.com/Li-Evan/awesome-opus-5.5-video-prompts/blob/main/prompts/explainer.md#gradient-descent-3d-explainer</x:v>
      </x:c>
      <x:c r="G2638" s="25" t="str">
        <x:v>https://x.com/anirockshady/status/2103195906895929576</x:v>
      </x:c>
      <x:c r="H2638" s="17" t="str">
        <x:v>作者称没用 Blender MCP，用掉 8% 的会话额度。；无明确原文再发布授权，保留全文直达链接。</x:v>
      </x:c>
    </x:row>
    <x:row r="2639" ht="60" customHeight="1">
      <x:c r="A2639" s="22" t="str">
        <x:v>P0749</x:v>
      </x:c>
      <x:c r="B2639" s="16" t="str">
        <x:v>Awesome Video Prompts</x:v>
      </x:c>
      <x:c r="C2639" s="16" t="str">
        <x:v>模拟日常消费的竖屏产品片</x:v>
      </x:c>
      <x:c r="D2639" s="22" t="str">
        <x:v>完整</x:v>
      </x:c>
      <x:c r="E2639" s="16" t="str">
        <x:v>原作者公开提示词</x:v>
      </x:c>
      <x:c r="F2639" s="24" t="str">
        <x:v>https://github.com/Li-Evan/awesome-opus-5.5-video-prompts/blob/main/prompts/launch.md#vertical-product-promo-of-everyday-spending</x:v>
      </x:c>
      <x:c r="G2639" s="24" t="str">
        <x:v>https://x.com/felipemoller/status/2103847070419546556</x:v>
      </x:c>
      <x:c r="H2639" s="16" t="str">
        <x:v>作者称不止用了一个提示词，这里是基础版。；无明确原文再发布授权，保留全文直达链接。</x:v>
      </x:c>
    </x:row>
    <x:row r="2640" ht="60" customHeight="1">
      <x:c r="A2640" s="23" t="str">
        <x:v>P1001</x:v>
      </x:c>
      <x:c r="B2640" s="17" t="str">
        <x:v>Awesome Video Prompts</x:v>
      </x:c>
      <x:c r="C2640" s="17" t="str">
        <x:v>求职作品集式动效短片</x:v>
      </x:c>
      <x:c r="D2640" s="23" t="str">
        <x:v>完整</x:v>
      </x:c>
      <x:c r="E2640" s="17" t="str">
        <x:v>原作者公开提示词</x:v>
      </x:c>
      <x:c r="F2640" s="25" t="str">
        <x:v>https://github.com/Li-Evan/awesome-opus-5.5-video-prompts/blob/main/prompts/showreel.md#portfolio-piece-motion-graphics-reel</x:v>
      </x:c>
      <x:c r="G2640" s="25" t="str">
        <x:v>https://x.com/AIStockSavvy/status/2103482258774483320</x:v>
      </x:c>
      <x:c r="H2640" s="17" t="str">
        <x:v>无明确原文再发布授权，保留全文直达链接。</x:v>
      </x:c>
    </x:row>
    <x:row r="2641" ht="60" customHeight="1">
      <x:c r="A2641" s="22" t="str">
        <x:v>P0599</x:v>
      </x:c>
      <x:c r="B2641" s="16" t="str">
        <x:v>Awesome Video Prompts</x:v>
      </x:c>
      <x:c r="C2641" s="16" t="str">
        <x:v>沙画动画讲美国 250 年</x:v>
      </x:c>
      <x:c r="D2641" s="22" t="str">
        <x:v>完整</x:v>
      </x:c>
      <x:c r="E2641" s="16" t="str">
        <x:v>原作者公开提示词</x:v>
      </x:c>
      <x:c r="F2641" s="24" t="str">
        <x:v>https://github.com/Li-Evan/awesome-opus-5.5-video-prompts/blob/main/prompts/history.md#sand-animation-of-250-years-of-us-history</x:v>
      </x:c>
      <x:c r="G2641" s="24" t="str">
        <x:v>https://x.com/Michaelzsguo/status/2102593579604377636</x:v>
      </x:c>
      <x:c r="H2641" s="16" t="str">
        <x:v>作者称一个提示词、没有修改，用掉 Pro 账户 5 小时额度的约 30%。；无明确原文再发布授权，保留全文直达链接。</x:v>
      </x:c>
    </x:row>
    <x:row r="2642" ht="60" customHeight="1">
      <x:c r="A2642" s="23" t="str">
        <x:v>P1026</x:v>
      </x:c>
      <x:c r="B2642" s="17" t="str">
        <x:v>Awesome Video Prompts</x:v>
      </x:c>
      <x:c r="C2642" s="17" t="str">
        <x:v>沙画香港百年史</x:v>
      </x:c>
      <x:c r="D2642" s="23" t="str">
        <x:v>完整</x:v>
      </x:c>
      <x:c r="E2642" s="17" t="str">
        <x:v>原作者公开提示词</x:v>
      </x:c>
      <x:c r="F2642" s="25" t="str">
        <x:v>https://github.com/Li-Evan/awesome-opus-5.5-video-prompts/blob/main/prompts/history.md#sand-animation-of-100-years-of-hong-kong</x:v>
      </x:c>
      <x:c r="G2642" s="25" t="str">
        <x:v>https://x.com/harryworld/status/2103495753335460295</x:v>
      </x:c>
      <x:c r="H2642" s="17" t="str">
        <x:v>无明确原文再发布授权，保留全文直达链接。</x:v>
      </x:c>
    </x:row>
    <x:row r="2643" ht="72.75" customHeight="1">
      <x:c r="A2643" s="22" t="str">
        <x:v>P1087</x:v>
      </x:c>
      <x:c r="B2643" s="16" t="str">
        <x:v>Awesome Video Prompts</x:v>
      </x:c>
      <x:c r="C2643" s="16" t="str">
        <x:v>油画笔触短片：藏不住的情绪</x:v>
      </x:c>
      <x:c r="D2643" s="22" t="str">
        <x:v>完整</x:v>
      </x:c>
      <x:c r="E2643" s="16" t="str">
        <x:v>原作者公开提示词</x:v>
      </x:c>
      <x:c r="F2643" s="24" t="str">
        <x:v>https://github.com/Li-Evan/awesome-opus-5.5-video-prompts/blob/main/prompts/story.md#brush-painted-short-film-about-hidden-emotions</x:v>
      </x:c>
      <x:c r="G2643" s="24" t="str">
        <x:v>https://x.com/yumaeriel/status/2103052642398130683</x:v>
      </x:c>
      <x:c r="H2643" s="16" t="str">
        <x:v>作者称一次提示完成，花费约 7 美元。；无明确原文再发布授权，保留全文直达链接。</x:v>
      </x:c>
    </x:row>
    <x:row r="2644" ht="60" customHeight="1">
      <x:c r="A2644" s="23" t="str">
        <x:v>P0750</x:v>
      </x:c>
      <x:c r="B2644" s="17" t="str">
        <x:v>Awesome Video Prompts</x:v>
      </x:c>
      <x:c r="C2644" s="17" t="str">
        <x:v>法语字幕的应用发布短片</x:v>
      </x:c>
      <x:c r="D2644" s="23" t="str">
        <x:v>完整</x:v>
      </x:c>
      <x:c r="E2644" s="17" t="str">
        <x:v>原作者公开提示词</x:v>
      </x:c>
      <x:c r="F2644" s="25" t="str">
        <x:v>https://github.com/Li-Evan/awesome-opus-5.5-video-prompts/blob/main/prompts/launch.md#app-launch-reel-with-french-on-screen-text</x:v>
      </x:c>
      <x:c r="G2644" s="25" t="str">
        <x:v>https://x.com/hugon001/status/2103425683313799263</x:v>
      </x:c>
      <x:c r="H2644" s="17" t="str">
        <x:v>作者称在 Mac 版 Claude 桌面端 12 分钟完成。；无明确原文再发布授权，保留全文直达链接。</x:v>
      </x:c>
    </x:row>
    <x:row r="2645" ht="60" customHeight="1">
      <x:c r="A2645" s="22" t="str">
        <x:v>P0384</x:v>
      </x:c>
      <x:c r="B2645" s="16" t="str">
        <x:v>Awesome Video Prompts</x:v>
      </x:c>
      <x:c r="C2645" s="16" t="str">
        <x:v>漫画风吉祥物动效短片</x:v>
      </x:c>
      <x:c r="D2645" s="22" t="str">
        <x:v>完整</x:v>
      </x:c>
      <x:c r="E2645" s="16" t="str">
        <x:v>原作者公开提示词</x:v>
      </x:c>
      <x:c r="F2645" s="24" t="str">
        <x:v>https://github.com/Li-Evan/awesome-opus-5.5-video-prompts/blob/main/prompts/remix.md#comic-book-motion-graphic-from-mascot-assets</x:v>
      </x:c>
      <x:c r="G2645" s="24" t="str">
        <x:v>https://x.com/madpencil_/status/2103449418460753990</x:v>
      </x:c>
      <x:c r="H2645" s="16" t="str">
        <x:v>完整短提示词。</x:v>
      </x:c>
    </x:row>
    <x:row r="2646" ht="72.75" customHeight="1">
      <x:c r="A2646" s="23" t="str">
        <x:v>P0414</x:v>
      </x:c>
      <x:c r="B2646" s="17" t="str">
        <x:v>Awesome Video Prompts</x:v>
      </x:c>
      <x:c r="C2646" s="17" t="str">
        <x:v>火柴人海战动画</x:v>
      </x:c>
      <x:c r="D2646" s="23" t="str">
        <x:v>完整</x:v>
      </x:c>
      <x:c r="E2646" s="17" t="str">
        <x:v>原作者公开提示词</x:v>
      </x:c>
      <x:c r="F2646" s="25" t="str">
        <x:v>https://github.com/Li-Evan/awesome-opus-5.5-video-prompts/blob/main/prompts/story.md#stickman-naval-battle-with-custom-sound-effects</x:v>
      </x:c>
      <x:c r="G2646" s="25" t="str">
        <x:v>https://x.com/andriyfernandes/status/2103225854599807308</x:v>
      </x:c>
      <x:c r="H2646" s="17" t="str">
        <x:v>作者称约 10 分钟。；完整短提示词。</x:v>
      </x:c>
    </x:row>
    <x:row r="2647" ht="60" customHeight="1">
      <x:c r="A2647" s="22" t="str">
        <x:v>P1002</x:v>
      </x:c>
      <x:c r="B2647" s="16" t="str">
        <x:v>Awesome Video Prompts</x:v>
      </x:c>
      <x:c r="C2647" s="16" t="str">
        <x:v>火焰中的武士演武</x:v>
      </x:c>
      <x:c r="D2647" s="22" t="str">
        <x:v>完整</x:v>
      </x:c>
      <x:c r="E2647" s="16" t="str">
        <x:v>原作者公开提示词</x:v>
      </x:c>
      <x:c r="F2647" s="24" t="str">
        <x:v>https://github.com/Li-Evan/awesome-opus-5.5-video-prompts/blob/main/prompts/showreel.md#samurai-routine-in-a-fiery-display</x:v>
      </x:c>
      <x:c r="G2647" s="24" t="str">
        <x:v>https://x.com/chrisjdimarco/status/2103232192847524106</x:v>
      </x:c>
      <x:c r="H2647" s="16" t="str">
        <x:v>无明确原文再发布授权，保留全文直达链接。</x:v>
      </x:c>
    </x:row>
    <x:row r="2648" ht="60" customHeight="1">
      <x:c r="A2648" s="23" t="str">
        <x:v>P0253</x:v>
      </x:c>
      <x:c r="B2648" s="17" t="str">
        <x:v>Awesome Video Prompts</x:v>
      </x:c>
      <x:c r="C2648" s="17" t="str">
        <x:v>火箭发射场景四模型对比</x:v>
      </x:c>
      <x:c r="D2648" s="23" t="str">
        <x:v>完整</x:v>
      </x:c>
      <x:c r="E2648" s="17" t="str">
        <x:v>原作者公开提示词</x:v>
      </x:c>
      <x:c r="F2648" s="25" t="str">
        <x:v>https://github.com/Li-Evan/awesome-opus-5.5-video-prompts/blob/main/prompts/worlds.md#rocket-launch-scene-four-model-comparison</x:v>
      </x:c>
      <x:c r="G2648" s="25" t="str">
        <x:v>https://x.com/EnvolDev/status/2103144263735562388</x:v>
      </x:c>
      <x:c r="H2648" s="17" t="str">
        <x:v>作者称 Opus 5.5 约 10 分钟完成。；完整短提示词。</x:v>
      </x:c>
    </x:row>
    <x:row r="2649" ht="60" customHeight="1">
      <x:c r="A2649" s="22" t="str">
        <x:v>P0403</x:v>
      </x:c>
      <x:c r="B2649" s="16" t="str">
        <x:v>Awesome Video Prompts</x:v>
      </x:c>
      <x:c r="C2649" s="16" t="str">
        <x:v>火车窗外的四季</x:v>
      </x:c>
      <x:c r="D2649" s="22" t="str">
        <x:v>完整</x:v>
      </x:c>
      <x:c r="E2649" s="16" t="str">
        <x:v>原作者公开提示词</x:v>
      </x:c>
      <x:c r="F2649" s="24" t="str">
        <x:v>https://github.com/Li-Evan/awesome-opus-5.5-video-prompts/blob/main/prompts/story.md#four-seasons-outside-a-train-window</x:v>
      </x:c>
      <x:c r="G2649" s="24" t="str">
        <x:v>https://x.com/itsolelehmann/status/2103124033365762215</x:v>
      </x:c>
      <x:c r="H2649" s="16" t="str">
        <x:v>作者称只发了一个提示词，成片 .mp4 直接回到对话里。；完整短提示词。</x:v>
      </x:c>
    </x:row>
    <x:row r="2650" ht="60" customHeight="1">
      <x:c r="A2650" s="23" t="str">
        <x:v>P0415</x:v>
      </x:c>
      <x:c r="B2650" s="17" t="str">
        <x:v>Awesome Video Prompts</x:v>
      </x:c>
      <x:c r="C2650" s="17" t="str">
        <x:v>灯塔看守人无声短片</x:v>
      </x:c>
      <x:c r="D2650" s="23" t="str">
        <x:v>完整</x:v>
      </x:c>
      <x:c r="E2650" s="17" t="str">
        <x:v>原作者公开提示词</x:v>
      </x:c>
      <x:c r="F2650" s="25" t="str">
        <x:v>https://github.com/Li-Evan/awesome-opus-5.5-video-prompts/blob/main/prompts/story.md#silent-lighthouse-keeper-short-film</x:v>
      </x:c>
      <x:c r="G2650" s="25" t="str">
        <x:v>https://x.com/KamStudioLabs/status/2102908742518100086</x:v>
      </x:c>
      <x:c r="H2650" s="17" t="str">
        <x:v>完整短提示词。</x:v>
      </x:c>
    </x:row>
    <x:row r="2651" ht="60" customHeight="1">
      <x:c r="A2651" s="22" t="str">
        <x:v>P0751</x:v>
      </x:c>
      <x:c r="B2651" s="16" t="str">
        <x:v>Awesome Video Prompts</x:v>
      </x:c>
      <x:c r="C2651" s="16" t="str">
        <x:v>点餐应用一镜到底发布片</x:v>
      </x:c>
      <x:c r="D2651" s="22" t="str">
        <x:v>完整</x:v>
      </x:c>
      <x:c r="E2651" s="16" t="str">
        <x:v>原作者公开提示词</x:v>
      </x:c>
      <x:c r="F2651" s="24" t="str">
        <x:v>https://github.com/Li-Evan/awesome-opus-5.5-video-prompts/blob/main/prompts/launch.md#food-ordering-app-launch-film-in-one-take</x:v>
      </x:c>
      <x:c r="G2651" s="24" t="str">
        <x:v>https://x.com/twoclipping/status/2104022075782332440</x:v>
      </x:c>
      <x:c r="H2651" s="16" t="str">
        <x:v>无明确原文再发布授权，保留全文直达链接。</x:v>
      </x:c>
    </x:row>
    <x:row r="2652" ht="72.75" customHeight="1">
      <x:c r="A2652" s="23" t="str">
        <x:v>P0385</x:v>
      </x:c>
      <x:c r="B2652" s="17" t="str">
        <x:v>Awesome Video Prompts</x:v>
      </x:c>
      <x:c r="C2652" s="17" t="str">
        <x:v>照参考视频做的加密主题像素动画</x:v>
      </x:c>
      <x:c r="D2652" s="23" t="str">
        <x:v>完整</x:v>
      </x:c>
      <x:c r="E2652" s="17" t="str">
        <x:v>原作者公开提示词</x:v>
      </x:c>
      <x:c r="F2652" s="25" t="str">
        <x:v>https://github.com/Li-Evan/awesome-opus-5.5-video-prompts/blob/main/prompts/remix.md#crypto-themed-pixel-animation-from-a-reference</x:v>
      </x:c>
      <x:c r="G2652" s="25" t="str">
        <x:v>https://x.com/0xEvinho/status/2103212966703436195</x:v>
      </x:c>
      <x:c r="H2652" s="17" t="str">
        <x:v>完整短提示词。</x:v>
      </x:c>
    </x:row>
    <x:row r="2653" ht="60" customHeight="1">
      <x:c r="A2653" s="22" t="str">
        <x:v>P0752</x:v>
      </x:c>
      <x:c r="B2653" s="16" t="str">
        <x:v>Awesome Video Prompts</x:v>
      </x:c>
      <x:c r="C2653" s="16" t="str">
        <x:v>独立游戏电影感预告片</x:v>
      </x:c>
      <x:c r="D2653" s="22" t="str">
        <x:v>完整</x:v>
      </x:c>
      <x:c r="E2653" s="16" t="str">
        <x:v>原作者公开提示词</x:v>
      </x:c>
      <x:c r="F2653" s="24" t="str">
        <x:v>https://github.com/Li-Evan/awesome-opus-5.5-video-prompts/blob/main/prompts/launch.md#cinematic-trailer-for-an-indie-game</x:v>
      </x:c>
      <x:c r="G2653" s="24" t="str">
        <x:v>https://x.com/design_oyaji/status/2103992348535595425</x:v>
      </x:c>
      <x:c r="H2653" s="16" t="str">
        <x:v>无明确原文再发布授权，保留全文直达链接。</x:v>
      </x:c>
    </x:row>
    <x:row r="2654" ht="72.75" customHeight="1">
      <x:c r="A2654" s="23" t="str">
        <x:v>P0753</x:v>
      </x:c>
      <x:c r="B2654" s="17" t="str">
        <x:v>Awesome Video Prompts</x:v>
      </x:c>
      <x:c r="C2654" s="17" t="str">
        <x:v>瑞克和莫蒂风的产品试播集</x:v>
      </x:c>
      <x:c r="D2654" s="23" t="str">
        <x:v>完整</x:v>
      </x:c>
      <x:c r="E2654" s="17" t="str">
        <x:v>原作者公开提示词</x:v>
      </x:c>
      <x:c r="F2654" s="25" t="str">
        <x:v>https://github.com/Li-Evan/awesome-opus-5.5-video-prompts/blob/main/prompts/launch.md#rick-and-morty-style-pilot-episode-for-a-startup</x:v>
      </x:c>
      <x:c r="G2654" s="25" t="str">
        <x:v>https://x.com/RohitTirunellai/status/2103098255399878956</x:v>
      </x:c>
      <x:c r="H2654" s="17" t="str">
        <x:v>无明确原文再发布授权，保留全文直达链接。</x:v>
      </x:c>
    </x:row>
    <x:row r="2655" ht="60" customHeight="1">
      <x:c r="A2655" s="22" t="str">
        <x:v>P0311</x:v>
      </x:c>
      <x:c r="B2655" s="16" t="str">
        <x:v>Awesome Video Prompts</x:v>
      </x:c>
      <x:c r="C2655" s="16" t="str">
        <x:v>用 Pen 设计稿做发布视频</x:v>
      </x:c>
      <x:c r="D2655" s="22" t="str">
        <x:v>完整</x:v>
      </x:c>
      <x:c r="E2655" s="16" t="str">
        <x:v>初始完整指令（另有追加反馈）</x:v>
      </x:c>
      <x:c r="F2655" s="24" t="str">
        <x:v>https://github.com/Li-Evan/awesome-opus-5.5-video-prompts/blob/main/prompts/launch.md#product-launch-video-from-pen-designs</x:v>
      </x:c>
      <x:c r="G2655" s="24" t="str">
        <x:v>https://x.com/sachaarbonel/status/2103614797501673648</x:v>
      </x:c>
      <x:c r="H2655" s="16" t="str">
        <x:v>作者称成片还包含关于免版税音乐和放慢节奏的反馈，后续又要求采用 GSAP 动画库。首轮指令与多轮版本分别保留。 本条完整保留首轮输入；公开成片还包含第二轮关于音乐与节奏的反馈，完整多轮文本见原页或对应长版本链接。</x:v>
      </x:c>
    </x:row>
    <x:row r="2656" ht="60" customHeight="1">
      <x:c r="A2656" s="23" t="str">
        <x:v>P0754</x:v>
      </x:c>
      <x:c r="B2656" s="17" t="str">
        <x:v>Awesome Video Prompts</x:v>
      </x:c>
      <x:c r="C2656" s="17" t="str">
        <x:v>用 logo 做账号介绍动效</x:v>
      </x:c>
      <x:c r="D2656" s="23" t="str">
        <x:v>完整</x:v>
      </x:c>
      <x:c r="E2656" s="17" t="str">
        <x:v>原作者公开提示词</x:v>
      </x:c>
      <x:c r="F2656" s="25" t="str">
        <x:v>https://github.com/Li-Evan/awesome-opus-5.5-video-prompts/blob/main/prompts/launch.md#15-second-account-intro-from-a-logo</x:v>
      </x:c>
      <x:c r="G2656" s="25" t="str">
        <x:v>https://x.com/fire_ozgur/status/2103459971174130104</x:v>
      </x:c>
      <x:c r="H2656" s="17" t="str">
        <x:v>作者称一个提示词，没有做任何修改。；无明确原文再发布授权，保留全文直达链接。</x:v>
      </x:c>
    </x:row>
    <x:row r="2657" ht="60" customHeight="1">
      <x:c r="A2657" s="22" t="str">
        <x:v>P0755</x:v>
      </x:c>
      <x:c r="B2657" s="16" t="str">
        <x:v>Awesome Video Prompts</x:v>
      </x:c>
      <x:c r="C2657" s="16" t="str">
        <x:v>用真实截图做的创业公司宣传片</x:v>
      </x:c>
      <x:c r="D2657" s="22" t="str">
        <x:v>完整</x:v>
      </x:c>
      <x:c r="E2657" s="16" t="str">
        <x:v>原作者公开提示词</x:v>
      </x:c>
      <x:c r="F2657" s="24" t="str">
        <x:v>https://github.com/Li-Evan/awesome-opus-5.5-video-prompts/blob/main/prompts/launch.md#startup-promo-with-real-product-screenshots</x:v>
      </x:c>
      <x:c r="G2657" s="24" t="str">
        <x:v>https://x.com/zigapoto/status/2103746698660942208</x:v>
      </x:c>
      <x:c r="H2657" s="16" t="str">
        <x:v>作者称没有手动修改，之后只追加了一次修改意见。；无明确原文再发布授权，保留全文直达链接。</x:v>
      </x:c>
    </x:row>
    <x:row r="2658" ht="60" customHeight="1">
      <x:c r="A2658" s="23" t="str">
        <x:v>P0312</x:v>
      </x:c>
      <x:c r="B2658" s="17" t="str">
        <x:v>Awesome Video Prompts</x:v>
      </x:c>
      <x:c r="C2658" s="17" t="str">
        <x:v>用自己素材剪的网站宣传片</x:v>
      </x:c>
      <x:c r="D2658" s="23" t="str">
        <x:v>完整</x:v>
      </x:c>
      <x:c r="E2658" s="17" t="str">
        <x:v>原作者公开提示词</x:v>
      </x:c>
      <x:c r="F2658" s="25" t="str">
        <x:v>https://github.com/Li-Evan/awesome-opus-5.5-video-prompts/blob/main/prompts/launch.md#website-showreel-from-the-authors-footage</x:v>
      </x:c>
      <x:c r="G2658" s="25" t="str">
        <x:v>https://x.com/andginja/status/2103492000733618685</x:v>
      </x:c>
      <x:c r="H2658" s="17" t="str">
        <x:v>完整短提示词。</x:v>
      </x:c>
    </x:row>
    <x:row r="2659" ht="60" customHeight="1">
      <x:c r="A2659" s="22" t="str">
        <x:v>P1210</x:v>
      </x:c>
      <x:c r="B2659" s="16" t="str">
        <x:v>Awesome Video Prompts</x:v>
      </x:c>
      <x:c r="C2659" s="16" t="str">
        <x:v>由一个词生成的宇宙诞生动画</x:v>
      </x:c>
      <x:c r="D2659" s="22" t="str">
        <x:v>完整</x:v>
      </x:c>
      <x:c r="E2659" s="16" t="str">
        <x:v>原作者公开提示词</x:v>
      </x:c>
      <x:c r="F2659" s="24" t="str">
        <x:v>https://github.com/Li-Evan/awesome-opus-5.5-video-prompts/blob/main/prompts/worlds.md#word-seeded-cosmic-genesis-animation</x:v>
      </x:c>
      <x:c r="G2659" s="24" t="str">
        <x:v>https://x.com/MiaAI_lab/status/2103837523952763081</x:v>
      </x:c>
      <x:c r="H2659" s="16" t="str">
        <x:v>作者称一次就跑出了这个结果。；无明确原文再发布授权，保留全文直达链接。</x:v>
      </x:c>
    </x:row>
    <x:row r="2660" ht="60" customHeight="1">
      <x:c r="A2660" s="23" t="str">
        <x:v>P1284</x:v>
      </x:c>
      <x:c r="B2660" s="17" t="str">
        <x:v>Awesome Video Prompts</x:v>
      </x:c>
      <x:c r="C2660" s="17" t="str">
        <x:v>白俄罗斯鸡尾酒配方动画</x:v>
      </x:c>
      <x:c r="D2660" s="23" t="str">
        <x:v>完整</x:v>
      </x:c>
      <x:c r="E2660" s="17" t="str">
        <x:v>原作者公开提示词</x:v>
      </x:c>
      <x:c r="F2660" s="25" t="str">
        <x:v>https://github.com/Li-Evan/awesome-opus-5.5-video-prompts/blob/main/prompts/explainer.md#white-russian-cocktail-recipe-animation</x:v>
      </x:c>
      <x:c r="G2660" s="25" t="str">
        <x:v>https://x.com/Sarut0biSasuke/status/2103418429248069973</x:v>
      </x:c>
      <x:c r="H2660" s="17" t="str">
        <x:v>作者称约 25 分钟，一次提示，没有追加修改。；无明确原文再发布授权，保留全文直达链接。</x:v>
      </x:c>
    </x:row>
    <x:row r="2661" ht="72.75" customHeight="1">
      <x:c r="A2661" s="22" t="str">
        <x:v>P1285</x:v>
      </x:c>
      <x:c r="B2661" s="16" t="str">
        <x:v>Awesome Video Prompts</x:v>
      </x:c>
      <x:c r="C2661" s="16" t="str">
        <x:v>白板讲解复本对称破缺</x:v>
      </x:c>
      <x:c r="D2661" s="22" t="str">
        <x:v>完整</x:v>
      </x:c>
      <x:c r="E2661" s="16" t="str">
        <x:v>原作者公开提示词</x:v>
      </x:c>
      <x:c r="F2661" s="24" t="str">
        <x:v>https://github.com/Li-Evan/awesome-opus-5.5-video-prompts/blob/main/prompts/explainer.md#whiteboard-explainer-of-replica-symmetry-breaking</x:v>
      </x:c>
      <x:c r="G2661" s="24" t="str">
        <x:v>https://x.com/tak3sh8/status/2103667481139441895</x:v>
      </x:c>
      <x:c r="H2661" s="16" t="str">
        <x:v>无明确原文再发布授权，保留全文直达链接。</x:v>
      </x:c>
    </x:row>
    <x:row r="2662" ht="60" customHeight="1">
      <x:c r="A2662" s="23" t="str">
        <x:v>P1088</x:v>
      </x:c>
      <x:c r="B2662" s="17" t="str">
        <x:v>Awesome Video Prompts</x:v>
      </x:c>
      <x:c r="C2662" s="17" t="str">
        <x:v>皮影短片：家的感觉</x:v>
      </x:c>
      <x:c r="D2662" s="23" t="str">
        <x:v>完整</x:v>
      </x:c>
      <x:c r="E2662" s="17" t="str">
        <x:v>原作者公开提示词</x:v>
      </x:c>
      <x:c r="F2662" s="25" t="str">
        <x:v>https://github.com/Li-Evan/awesome-opus-5.5-video-prompts/blob/main/prompts/story.md#shadow-puppet-film-what-makes-a-home</x:v>
      </x:c>
      <x:c r="G2662" s="25" t="str">
        <x:v>https://x.com/x4b47x/status/2103019799614034026</x:v>
      </x:c>
      <x:c r="H2662" s="17" t="str">
        <x:v>作者称一次生成，用时 15 分钟。；无明确原文再发布授权，保留全文直达链接。</x:v>
      </x:c>
    </x:row>
    <x:row r="2663" ht="72.75" customHeight="1">
      <x:c r="A2663" s="22" t="str">
        <x:v>P0381</x:v>
      </x:c>
      <x:c r="B2663" s="16" t="str">
        <x:v>Awesome Video Prompts</x:v>
      </x:c>
      <x:c r="C2663" s="16" t="str">
        <x:v>相机演变史未来感动效</x:v>
      </x:c>
      <x:c r="D2663" s="22" t="str">
        <x:v>完整</x:v>
      </x:c>
      <x:c r="E2663" s="16" t="str">
        <x:v>原作者公开提示词</x:v>
      </x:c>
      <x:c r="F2663" s="24" t="str">
        <x:v>https://github.com/Li-Evan/awesome-opus-5.5-video-prompts/blob/main/prompts/history.md#futuristic-motion-graphics-on-camera-evolution</x:v>
      </x:c>
      <x:c r="G2663" s="24" t="str">
        <x:v>https://x.com/sachingmt/status/2104077647206821899</x:v>
      </x:c>
      <x:c r="H2663" s="16" t="str">
        <x:v>作者称几乎没用掉多少每周额度。；完整短提示词。</x:v>
      </x:c>
    </x:row>
    <x:row r="2664" ht="72.75" customHeight="1">
      <x:c r="A2664" s="23" t="str">
        <x:v>P1324</x:v>
      </x:c>
      <x:c r="B2664" s="17" t="str">
        <x:v>Awesome Video Prompts</x:v>
      </x:c>
      <x:c r="C2664" s="17" t="str">
        <x:v>真人口播改线稿动画</x:v>
      </x:c>
      <x:c r="D2664" s="23" t="str">
        <x:v>完整</x:v>
      </x:c>
      <x:c r="E2664" s="17" t="str">
        <x:v>原作者公开提示词</x:v>
      </x:c>
      <x:c r="F2664" s="25" t="str">
        <x:v>https://github.com/Li-Evan/awesome-opus-5.5-video-prompts/blob/main/prompts/remix.md#talking-head-clip-turned-into-line-art-explainer</x:v>
      </x:c>
      <x:c r="G2664" s="25" t="str">
        <x:v>https://x.com/AxtonLiu/status/2102827887732932956</x:v>
      </x:c>
      <x:c r="H2664" s="17" t="str">
        <x:v>作者称用时 28 分 53 秒，全程没有人工介入。；无明确原文再发布授权，保留全文直达链接。</x:v>
      </x:c>
    </x:row>
    <x:row r="2665" ht="60" customHeight="1">
      <x:c r="A2665" s="22" t="str">
        <x:v>P0534</x:v>
      </x:c>
      <x:c r="B2665" s="16" t="str">
        <x:v>Awesome Video Prompts</x:v>
      </x:c>
      <x:c r="C2665" s="16" t="str">
        <x:v>碰撞奏乐机器</x:v>
      </x:c>
      <x:c r="D2665" s="22" t="str">
        <x:v>完整</x:v>
      </x:c>
      <x:c r="E2665" s="16" t="str">
        <x:v>原作者公开提示词</x:v>
      </x:c>
      <x:c r="F2665" s="24" t="str">
        <x:v>https://github.com/Li-Evan/awesome-opus-5.5-video-prompts/blob/main/prompts/music.md#a-machine-where-every-collision-plays-a-note</x:v>
      </x:c>
      <x:c r="G2665" s="24" t="str">
        <x:v>https://x.com/KamStudioLabs/status/2102899866762440893</x:v>
      </x:c>
      <x:c r="H2665" s="16" t="str">
        <x:v>完整短提示词。</x:v>
      </x:c>
    </x:row>
    <x:row r="2666" ht="60" customHeight="1">
      <x:c r="A2666" s="23" t="str">
        <x:v>P0313</x:v>
      </x:c>
      <x:c r="B2666" s="17" t="str">
        <x:v>Awesome Video Prompts</x:v>
      </x:c>
      <x:c r="C2666" s="17" t="str">
        <x:v>示波器风格的工作室动效</x:v>
      </x:c>
      <x:c r="D2666" s="23" t="str">
        <x:v>完整</x:v>
      </x:c>
      <x:c r="E2666" s="17" t="str">
        <x:v>原作者公开提示词</x:v>
      </x:c>
      <x:c r="F2666" s="25" t="str">
        <x:v>https://github.com/Li-Evan/awesome-opus-5.5-video-prompts/blob/main/prompts/launch.md#oscilloscope-style-studio-motion-graphic</x:v>
      </x:c>
      <x:c r="G2666" s="25" t="str">
        <x:v>https://x.com/rneayan/status/2103401461837406275</x:v>
      </x:c>
      <x:c r="H2666" s="17" t="str">
        <x:v>完整短提示词。</x:v>
      </x:c>
    </x:row>
    <x:row r="2667" ht="60" customHeight="1">
      <x:c r="A2667" s="22" t="str">
        <x:v>P1348</x:v>
      </x:c>
      <x:c r="B2667" s="16" t="str">
        <x:v>Awesome Video Prompts</x:v>
      </x:c>
      <x:c r="C2667" s="16" t="str">
        <x:v>程序员主题朋克动漫 MV</x:v>
      </x:c>
      <x:c r="D2667" s="22" t="str">
        <x:v>完整</x:v>
      </x:c>
      <x:c r="E2667" s="16" t="str">
        <x:v>原作者公开提示词</x:v>
      </x:c>
      <x:c r="F2667" s="24" t="str">
        <x:v>https://github.com/Li-Evan/awesome-opus-5.5-video-prompts/blob/main/prompts/music.md#pop-punk-anime-music-video-for-a-dev-song</x:v>
      </x:c>
      <x:c r="G2667" s="24" t="str">
        <x:v>https://x.com/makevoid/status/2103869706121970073</x:v>
      </x:c>
      <x:c r="H2667" s="16" t="str">
        <x:v>作者称这支 85 秒的视频花费不到 30 美元。；无明确原文再发布授权，保留全文直达链接。</x:v>
      </x:c>
    </x:row>
    <x:row r="2668" ht="60" customHeight="1">
      <x:c r="A2668" s="23" t="str">
        <x:v>P0615</x:v>
      </x:c>
      <x:c r="B2668" s="17" t="str">
        <x:v>Awesome Video Prompts</x:v>
      </x:c>
      <x:c r="C2668" s="17" t="str">
        <x:v>穿越山间高架桥的夜行列车</x:v>
      </x:c>
      <x:c r="D2668" s="23" t="str">
        <x:v>完整</x:v>
      </x:c>
      <x:c r="E2668" s="17" t="str">
        <x:v>原作者公开提示词</x:v>
      </x:c>
      <x:c r="F2668" s="25" t="str">
        <x:v>https://github.com/Li-Evan/awesome-opus-5.5-video-prompts/blob/main/prompts/worlds.md#night-train-crossing-a-mountain-viaduct</x:v>
      </x:c>
      <x:c r="G2668" s="25" t="str">
        <x:v>https://x.com/Artless101/status/2102598632595701827</x:v>
      </x:c>
      <x:c r="H2668" s="17" t="str">
        <x:v>无明确原文再发布授权，保留全文直达链接。</x:v>
      </x:c>
    </x:row>
    <x:row r="2669" ht="60" customHeight="1">
      <x:c r="A2669" s="22" t="str">
        <x:v>P0980</x:v>
      </x:c>
      <x:c r="B2669" s="16" t="str">
        <x:v>Awesome Video Prompts</x:v>
      </x:c>
      <x:c r="C2669" s="16" t="str">
        <x:v>穿过复古物件的无限缩放</x:v>
      </x:c>
      <x:c r="D2669" s="22" t="str">
        <x:v>完整</x:v>
      </x:c>
      <x:c r="E2669" s="16" t="str">
        <x:v>原作者公开提示词</x:v>
      </x:c>
      <x:c r="F2669" s="24" t="str">
        <x:v>https://github.com/Li-Evan/awesome-opus-5.5-video-prompts/blob/main/prompts/worlds.md#infinite-zoom-through-vintage-objects</x:v>
      </x:c>
      <x:c r="G2669" s="24" t="str">
        <x:v>https://x.com/koldo2k/status/2103129347791986942</x:v>
      </x:c>
      <x:c r="H2669" s="16" t="str">
        <x:v>作者称 Magnific 总共用了 1,500 点额度。；无明确原文再发布授权，保留全文直达链接。</x:v>
      </x:c>
    </x:row>
    <x:row r="2670" ht="60" customHeight="1">
      <x:c r="A2670" s="23" t="str">
        <x:v>P1003</x:v>
      </x:c>
      <x:c r="B2670" s="17" t="str">
        <x:v>Awesome Video Prompts</x:v>
      </x:c>
      <x:c r="C2670" s="17" t="str">
        <x:v>竖屏动效设计师作品集</x:v>
      </x:c>
      <x:c r="D2670" s="23" t="str">
        <x:v>完整</x:v>
      </x:c>
      <x:c r="E2670" s="17" t="str">
        <x:v>原作者公开提示词</x:v>
      </x:c>
      <x:c r="F2670" s="25" t="str">
        <x:v>https://github.com/Li-Evan/awesome-opus-5.5-video-prompts/blob/main/prompts/showreel.md#vertical-motion-designer-showreel</x:v>
      </x:c>
      <x:c r="G2670" s="25" t="str">
        <x:v>https://x.com/ndhabarde11/status/2103832593355686104</x:v>
      </x:c>
      <x:c r="H2670" s="17" t="str">
        <x:v>无明确原文再发布授权，保留全文直达链接。</x:v>
      </x:c>
    </x:row>
    <x:row r="2671" ht="60" customHeight="1">
      <x:c r="A2671" s="22" t="str">
        <x:v>P1089</x:v>
      </x:c>
      <x:c r="B2671" s="16" t="str">
        <x:v>Awesome Video Prompts</x:v>
      </x:c>
      <x:c r="C2671" s="16" t="str">
        <x:v>章鱼 Opus 剪中秋短视频</x:v>
      </x:c>
      <x:c r="D2671" s="22" t="str">
        <x:v>完整</x:v>
      </x:c>
      <x:c r="E2671" s="16" t="str">
        <x:v>原作者公开提示词</x:v>
      </x:c>
      <x:c r="F2671" s="24" t="str">
        <x:v>https://github.com/Li-Evan/awesome-opus-5.5-video-prompts/blob/main/prompts/story.md#claude-mascot-edits-a-mid-autumn-short</x:v>
      </x:c>
      <x:c r="G2671" s="24" t="str">
        <x:v>https://x.com/LQGWarpSpeed/status/2103777370964652463</x:v>
      </x:c>
      <x:c r="H2671" s="16" t="str">
        <x:v>无明确原文再发布授权，保留全文直达链接。</x:v>
      </x:c>
    </x:row>
    <x:row r="2672" ht="60" customHeight="1">
      <x:c r="A2672" s="23" t="str">
        <x:v>P0939</x:v>
      </x:c>
      <x:c r="B2672" s="17" t="str">
        <x:v>Awesome Video Prompts</x:v>
      </x:c>
      <x:c r="C2672" s="17" t="str">
        <x:v>笔触画的 Rick Astley</x:v>
      </x:c>
      <x:c r="D2672" s="23" t="str">
        <x:v>完整</x:v>
      </x:c>
      <x:c r="E2672" s="17" t="str">
        <x:v>原作者公开提示词</x:v>
      </x:c>
      <x:c r="F2672" s="25" t="str">
        <x:v>https://github.com/Li-Evan/awesome-opus-5.5-video-prompts/blob/main/prompts/music.md#rick-astleys-dance-in-painted-brushstrokes</x:v>
      </x:c>
      <x:c r="G2672" s="25" t="str">
        <x:v>https://x.com/petergostev/status/2103082371570340234</x:v>
      </x:c>
      <x:c r="H2672" s="17" t="str">
        <x:v>无明确原文再发布授权，保留全文直达链接。</x:v>
      </x:c>
    </x:row>
    <x:row r="2673" ht="60" customHeight="1">
      <x:c r="A2673" s="22" t="str">
        <x:v>P0616</x:v>
      </x:c>
      <x:c r="B2673" s="16" t="str">
        <x:v>Awesome Video Prompts</x:v>
      </x:c>
      <x:c r="C2673" s="16" t="str">
        <x:v>粒子插画风圣莫尼卡海滩</x:v>
      </x:c>
      <x:c r="D2673" s="22" t="str">
        <x:v>完整</x:v>
      </x:c>
      <x:c r="E2673" s="16" t="str">
        <x:v>原作者公开提示词</x:v>
      </x:c>
      <x:c r="F2673" s="24" t="str">
        <x:v>https://github.com/Li-Evan/awesome-opus-5.5-video-prompts/blob/main/prompts/worlds.md#particle-illustration-santa-monica-beach</x:v>
      </x:c>
      <x:c r="G2673" s="24" t="str">
        <x:v>https://x.com/ishuagra02/status/2102920888261742726</x:v>
      </x:c>
      <x:c r="H2673" s="16" t="str">
        <x:v>作者称在这条之后又追加了 2–3 条提示词。；无明确原文再发布授权，保留全文直达链接。</x:v>
      </x:c>
    </x:row>
    <x:row r="2674" ht="72.75" customHeight="1">
      <x:c r="A2674" s="23" t="str">
        <x:v>P1004</x:v>
      </x:c>
      <x:c r="B2674" s="17" t="str">
        <x:v>Awesome Video Prompts</x:v>
      </x:c>
      <x:c r="C2674" s="17" t="str">
        <x:v>精灵球变形的图鉴 UI 动效</x:v>
      </x:c>
      <x:c r="D2674" s="23" t="str">
        <x:v>完整</x:v>
      </x:c>
      <x:c r="E2674" s="17" t="str">
        <x:v>原作者公开提示词</x:v>
      </x:c>
      <x:c r="F2674" s="25" t="str">
        <x:v>https://github.com/Li-Evan/awesome-opus-5.5-video-prompts/blob/main/prompts/showreel.md#poké-ball-morphing-through-pokédex-ui-states</x:v>
      </x:c>
      <x:c r="G2674" s="25" t="str">
        <x:v>https://x.com/TheGrootDev/status/2103517147783946448</x:v>
      </x:c>
      <x:c r="H2674" s="17" t="str">
        <x:v>作者称在 Claude app 里来回追加了几轮。；无明确原文再发布授权，保留全文直达链接。</x:v>
      </x:c>
    </x:row>
    <x:row r="2675" ht="60" customHeight="1">
      <x:c r="A2675" s="22" t="str">
        <x:v>P1005</x:v>
      </x:c>
      <x:c r="B2675" s="16" t="str">
        <x:v>Awesome Video Prompts</x:v>
      </x:c>
      <x:c r="C2675" s="16" t="str">
        <x:v>纯代码 15 秒动效作品集</x:v>
      </x:c>
      <x:c r="D2675" s="22" t="str">
        <x:v>完整</x:v>
      </x:c>
      <x:c r="E2675" s="16" t="str">
        <x:v>原作者公开提示词</x:v>
      </x:c>
      <x:c r="F2675" s="24" t="str">
        <x:v>https://github.com/Li-Evan/awesome-opus-5.5-video-prompts/blob/main/prompts/showreel.md#code-only-15-second-motion-showreel</x:v>
      </x:c>
      <x:c r="G2675" s="24" t="str">
        <x:v>https://x.com/johnsavage_ai/status/2103600308010041677</x:v>
      </x:c>
      <x:c r="H2675" s="16" t="str">
        <x:v>无明确原文再发布授权，保留全文直达链接。</x:v>
      </x:c>
    </x:row>
    <x:row r="2676" ht="60" customHeight="1">
      <x:c r="A2676" s="23" t="str">
        <x:v>P1090</x:v>
      </x:c>
      <x:c r="B2676" s="17" t="str">
        <x:v>Awesome Video Prompts</x:v>
      </x:c>
      <x:c r="C2676" s="17" t="str">
        <x:v>纯前端代码动画场景</x:v>
      </x:c>
      <x:c r="D2676" s="23" t="str">
        <x:v>完整</x:v>
      </x:c>
      <x:c r="E2676" s="17" t="str">
        <x:v>原作者公开提示词</x:v>
      </x:c>
      <x:c r="F2676" s="25" t="str">
        <x:v>https://github.com/Li-Evan/awesome-opus-5.5-video-prompts/blob/main/prompts/story.md#animated-scene-in-pure-js-css-html</x:v>
      </x:c>
      <x:c r="G2676" s="25" t="str">
        <x:v>https://x.com/edwinhayward/status/2102569255657259036</x:v>
      </x:c>
      <x:c r="H2676" s="17" t="str">
        <x:v>无明确原文再发布授权，保留全文直达链接。</x:v>
      </x:c>
    </x:row>
    <x:row r="2677" ht="72.75" customHeight="1">
      <x:c r="A2677" s="22" t="str">
        <x:v>P1349</x:v>
      </x:c>
      <x:c r="B2677" s="16" t="str">
        <x:v>Awesome Video Prompts</x:v>
      </x:c>
      <x:c r="C2677" s="16" t="str">
        <x:v>纸感 K-pop 风故事音乐视频</x:v>
      </x:c>
      <x:c r="D2677" s="22" t="str">
        <x:v>完整</x:v>
      </x:c>
      <x:c r="E2677" s="16" t="str">
        <x:v>原作者公开提示词</x:v>
      </x:c>
      <x:c r="F2677" s="24" t="str">
        <x:v>https://github.com/Li-Evan/awesome-opus-5.5-video-prompts/blob/main/prompts/music.md#k-pop-inspired-story-music-video-with-paper-textures</x:v>
      </x:c>
      <x:c r="G2677" s="24" t="str">
        <x:v>https://x.com/anjmaxx/status/2103174007319413155</x:v>
      </x:c>
      <x:c r="H2677" s="16" t="str">
        <x:v>无明确原文再发布授权，保留全文直达链接。</x:v>
      </x:c>
    </x:row>
    <x:row r="2678" ht="60" customHeight="1">
      <x:c r="A2678" s="23" t="str">
        <x:v>P1091</x:v>
      </x:c>
      <x:c r="B2678" s="17" t="str">
        <x:v>Awesome Video Prompts</x:v>
      </x:c>
      <x:c r="C2678" s="17" t="str">
        <x:v>纸拼贴夜城：你爱什么？</x:v>
      </x:c>
      <x:c r="D2678" s="23" t="str">
        <x:v>完整</x:v>
      </x:c>
      <x:c r="E2678" s="17" t="str">
        <x:v>原作者公开提示词</x:v>
      </x:c>
      <x:c r="F2678" s="25" t="str">
        <x:v>https://github.com/Li-Evan/awesome-opus-5.5-video-prompts/blob/main/prompts/story.md#paper-collage-night-what-do-you-love</x:v>
      </x:c>
      <x:c r="G2678" s="25" t="str">
        <x:v>https://x.com/BitcoinMnemo/status/2102790365090889852</x:v>
      </x:c>
      <x:c r="H2678" s="17" t="str">
        <x:v>无明确原文再发布授权，保留全文直达链接。</x:v>
      </x:c>
    </x:row>
    <x:row r="2679" ht="60" customHeight="1">
      <x:c r="A2679" s="22" t="str">
        <x:v>P1294</x:v>
      </x:c>
      <x:c r="B2679" s="16" t="str">
        <x:v>Awesome Video Prompts</x:v>
      </x:c>
      <x:c r="C2679" s="16" t="str">
        <x:v>线稿动画速览中华五千年</x:v>
      </x:c>
      <x:c r="D2679" s="22" t="str">
        <x:v>完整</x:v>
      </x:c>
      <x:c r="E2679" s="16" t="str">
        <x:v>原作者公开提示词</x:v>
      </x:c>
      <x:c r="F2679" s="24" t="str">
        <x:v>https://github.com/Li-Evan/awesome-opus-5.5-video-prompts/blob/main/prompts/history.md#5000-years-of-chinese-history-in-line-art</x:v>
      </x:c>
      <x:c r="G2679" s="24" t="str">
        <x:v>https://x.com/akokoi1/status/2102584165220962502</x:v>
      </x:c>
      <x:c r="H2679" s="16" t="str">
        <x:v>作者称用的是 Max (5x) 订阅，消耗 5 小时额度的 3%、周额度的 1%。；无明确原文再发布授权，保留全文直达链接。</x:v>
      </x:c>
    </x:row>
    <x:row r="2680" ht="72.75" customHeight="1">
      <x:c r="A2680" s="23" t="str">
        <x:v>P1293</x:v>
      </x:c>
      <x:c r="B2680" s="17" t="str">
        <x:v>Awesome Video Prompts</x:v>
      </x:c>
      <x:c r="C2680" s="17" t="str">
        <x:v>线稿风「大气环流」地理课</x:v>
      </x:c>
      <x:c r="D2680" s="23" t="str">
        <x:v>完整</x:v>
      </x:c>
      <x:c r="E2680" s="17" t="str">
        <x:v>原作者公开提示词</x:v>
      </x:c>
      <x:c r="F2680" s="25" t="str">
        <x:v>https://github.com/Li-Evan/awesome-opus-5.5-video-prompts/blob/main/prompts/explainer.md#atmospheric-circulation-lesson-in-line-art</x:v>
      </x:c>
      <x:c r="G2680" s="25" t="str">
        <x:v>https://x.com/akokoi1/status/2102606609574941028</x:v>
      </x:c>
      <x:c r="H2680" s="17" t="str">
        <x:v>作者称 Opus 用时 26 分钟，token 消耗很低；走 Claude 订阅一条约 0.2–0.5 美元。；无明确原文再发布授权，保留全文直达链接。</x:v>
      </x:c>
    </x:row>
    <x:row r="2681" ht="60" customHeight="1">
      <x:c r="A2681" s="22" t="str">
        <x:v>P0386</x:v>
      </x:c>
      <x:c r="B2681" s="16" t="str">
        <x:v>Awesome Video Prompts</x:v>
      </x:c>
      <x:c r="C2681" s="16" t="str">
        <x:v>终端上瘾 brainrot 视频</x:v>
      </x:c>
      <x:c r="D2681" s="22" t="str">
        <x:v>完整</x:v>
      </x:c>
      <x:c r="E2681" s="16" t="str">
        <x:v>原作者公开提示词</x:v>
      </x:c>
      <x:c r="F2681" s="24" t="str">
        <x:v>https://github.com/Li-Evan/awesome-opus-5.5-video-prompts/blob/main/prompts/remix.md#brainrot-video-about-terminal-addiction</x:v>
      </x:c>
      <x:c r="G2681" s="24" t="str">
        <x:v>https://x.com/supremebeme/status/2103272941832306746</x:v>
      </x:c>
      <x:c r="H2681" s="16" t="str">
        <x:v>完整短提示词。</x:v>
      </x:c>
    </x:row>
    <x:row r="2682" ht="72.75" customHeight="1">
      <x:c r="A2682" s="23" t="str">
        <x:v>P0756</x:v>
      </x:c>
      <x:c r="B2682" s="17" t="str">
        <x:v>Awesome Video Prompts</x:v>
      </x:c>
      <x:c r="C2682" s="17" t="str">
        <x:v>经期日历 App 宣传片</x:v>
      </x:c>
      <x:c r="D2682" s="23" t="str">
        <x:v>完整</x:v>
      </x:c>
      <x:c r="E2682" s="17" t="str">
        <x:v>原作者公开提示词</x:v>
      </x:c>
      <x:c r="F2682" s="25" t="str">
        <x:v>https://github.com/Li-Evan/awesome-opus-5.5-video-prompts/blob/main/prompts/launch.md#menstrual-calendar-app-promo-from-local-assets</x:v>
      </x:c>
      <x:c r="G2682" s="25" t="str">
        <x:v>https://x.com/andre_lucaxxs/status/2103292640645329213</x:v>
      </x:c>
      <x:c r="H2682" s="17" t="str">
        <x:v>无明确原文再发布授权，保留全文直达链接。</x:v>
      </x:c>
    </x:row>
    <x:row r="2683" ht="60" customHeight="1">
      <x:c r="A2683" s="22" t="str">
        <x:v>P0757</x:v>
      </x:c>
      <x:c r="B2683" s="16" t="str">
        <x:v>Awesome Video Prompts</x:v>
      </x:c>
      <x:c r="C2683" s="16" t="str">
        <x:v>给任意网站做动效宣传片</x:v>
      </x:c>
      <x:c r="D2683" s="22" t="str">
        <x:v>完整</x:v>
      </x:c>
      <x:c r="E2683" s="16" t="str">
        <x:v>原作者公开提示词</x:v>
      </x:c>
      <x:c r="F2683" s="24" t="str">
        <x:v>https://github.com/Li-Evan/awesome-opus-5.5-video-prompts/blob/main/prompts/launch.md#motion-designer-promo-video-for-any-website</x:v>
      </x:c>
      <x:c r="G2683" s="24" t="str">
        <x:v>https://x.com/melvynx/status/2103714680577638493</x:v>
      </x:c>
      <x:c r="H2683" s="16" t="str">
        <x:v>作者称不到 10 分钟。；完整短提示词。</x:v>
      </x:c>
    </x:row>
    <x:row r="2684" ht="60" customHeight="1">
      <x:c r="A2684" s="23" t="str">
        <x:v>P1286</x:v>
      </x:c>
      <x:c r="B2684" s="17" t="str">
        <x:v>Awesome Video Prompts</x:v>
      </x:c>
      <x:c r="C2684" s="17" t="str">
        <x:v>给孩子讲光合作用的手绘动画</x:v>
      </x:c>
      <x:c r="D2684" s="23" t="str">
        <x:v>完整</x:v>
      </x:c>
      <x:c r="E2684" s="17" t="str">
        <x:v>原作者公开提示词</x:v>
      </x:c>
      <x:c r="F2684" s="25" t="str">
        <x:v>https://github.com/Li-Evan/awesome-opus-5.5-video-prompts/blob/main/prompts/explainer.md#hand-drawn-photosynthesis-lesson-for-kids</x:v>
      </x:c>
      <x:c r="G2684" s="25" t="str">
        <x:v>https://x.com/rainwishyt/status/2102605921025462283</x:v>
      </x:c>
      <x:c r="H2684" s="17" t="str">
        <x:v>作者称没有额外花费，用的是 Claude Code Pro 订阅。；无明确原文再发布授权，保留全文直达链接。</x:v>
      </x:c>
    </x:row>
    <x:row r="2685" ht="60" customHeight="1">
      <x:c r="A2685" s="22" t="str">
        <x:v>P1006</x:v>
      </x:c>
      <x:c r="B2685" s="16" t="str">
        <x:v>Awesome Video Prompts</x:v>
      </x:c>
      <x:c r="C2685" s="16" t="str">
        <x:v>给招聘官的 15 秒自我介绍</x:v>
      </x:c>
      <x:c r="D2685" s="22" t="str">
        <x:v>完整</x:v>
      </x:c>
      <x:c r="E2685" s="16" t="str">
        <x:v>原作者公开提示词</x:v>
      </x:c>
      <x:c r="F2685" s="24" t="str">
        <x:v>https://github.com/Li-Evan/awesome-opus-5.5-video-prompts/blob/main/prompts/showreel.md#15-second-self-intro-for-a-recruiter</x:v>
      </x:c>
      <x:c r="G2685" s="24" t="str">
        <x:v>https://x.com/blushpetal795/status/2103744870041170220</x:v>
      </x:c>
      <x:c r="H2685" s="16" t="str">
        <x:v>无明确原文再发布授权，保留全文直达链接。</x:v>
      </x:c>
    </x:row>
    <x:row r="2686" ht="60" customHeight="1">
      <x:c r="A2686" s="23" t="str">
        <x:v>P1007</x:v>
      </x:c>
      <x:c r="B2686" s="17" t="str">
        <x:v>Awesome Video Prompts</x:v>
      </x:c>
      <x:c r="C2686" s="17" t="str">
        <x:v>给挑剔评委看的动效广告</x:v>
      </x:c>
      <x:c r="D2686" s="23" t="str">
        <x:v>完整</x:v>
      </x:c>
      <x:c r="E2686" s="17" t="str">
        <x:v>原作者公开提示词</x:v>
      </x:c>
      <x:c r="F2686" s="25" t="str">
        <x:v>https://github.com/Li-Evan/awesome-opus-5.5-video-prompts/blob/main/prompts/showreel.md#showreel-ad-for-a-demanding-jury</x:v>
      </x:c>
      <x:c r="G2686" s="25" t="str">
        <x:v>https://x.com/yumaeriel/status/2103794772926144729</x:v>
      </x:c>
      <x:c r="H2686" s="17" t="str">
        <x:v>无明确原文再发布授权，保留全文直达链接。</x:v>
      </x:c>
    </x:row>
    <x:row r="2687" ht="60" customHeight="1">
      <x:c r="A2687" s="22" t="str">
        <x:v>P1029</x:v>
      </x:c>
      <x:c r="B2687" s="16" t="str">
        <x:v>Awesome Video Prompts</x:v>
      </x:c>
      <x:c r="C2687" s="16" t="str">
        <x:v>给播客成片插满讲解动画</x:v>
      </x:c>
      <x:c r="D2687" s="22" t="str">
        <x:v>完整</x:v>
      </x:c>
      <x:c r="E2687" s="16" t="str">
        <x:v>原作者公开提示词</x:v>
      </x:c>
      <x:c r="F2687" s="24" t="str">
        <x:v>https://github.com/Li-Evan/awesome-opus-5.5-video-prompts/blob/main/prompts/remix.md#podcast-cut-filled-with-explainer-animations</x:v>
      </x:c>
      <x:c r="G2687" s="24" t="str">
        <x:v>https://x.com/stokebuilder/status/2103896102894506424</x:v>
      </x:c>
      <x:c r="H2687" s="16" t="str">
        <x:v>无明确原文再发布授权，保留全文直达链接。</x:v>
      </x:c>
    </x:row>
    <x:row r="2688" ht="72.75" customHeight="1">
      <x:c r="A2688" s="23" t="str">
        <x:v>P0314</x:v>
      </x:c>
      <x:c r="B2688" s="17" t="str">
        <x:v>Awesome Video Prompts</x:v>
      </x:c>
      <x:c r="C2688" s="17" t="str">
        <x:v>给新访客看的网站介绍片</x:v>
      </x:c>
      <x:c r="D2688" s="23" t="str">
        <x:v>完整</x:v>
      </x:c>
      <x:c r="E2688" s="17" t="str">
        <x:v>原作者公开提示词</x:v>
      </x:c>
      <x:c r="F2688" s="25" t="str">
        <x:v>https://github.com/Li-Evan/awesome-opus-5.5-video-prompts/blob/main/prompts/launch.md#business-website-explainer-for-first-time-visitors</x:v>
      </x:c>
      <x:c r="G2688" s="25" t="str">
        <x:v>https://x.com/AmitSingha89/status/2103737604277780553</x:v>
      </x:c>
      <x:c r="H2688" s="17" t="str">
        <x:v>完整短提示词。</x:v>
      </x:c>
    </x:row>
    <x:row r="2689" ht="60" customHeight="1">
      <x:c r="A2689" s="22" t="str">
        <x:v>P1350</x:v>
      </x:c>
      <x:c r="B2689" s="16" t="str">
        <x:v>Awesome Video Prompts</x:v>
      </x:c>
      <x:c r="C2689" s="16" t="str">
        <x:v>网上找素材的高燃混剪 MV</x:v>
      </x:c>
      <x:c r="D2689" s="22" t="str">
        <x:v>完整</x:v>
      </x:c>
      <x:c r="E2689" s="16" t="str">
        <x:v>原作者公开提示词</x:v>
      </x:c>
      <x:c r="F2689" s="24" t="str">
        <x:v>https://github.com/Li-Evan/awesome-opus-5.5-video-prompts/blob/main/prompts/music.md#high-energy-mashup-mv-from-web-footage</x:v>
      </x:c>
      <x:c r="G2689" s="24" t="str">
        <x:v>https://x.com/xlcomplete/status/2103793355759190297</x:v>
      </x:c>
      <x:c r="H2689" s="16" t="str">
        <x:v>作者称用 Claude Pro 订阅，只花了 5 小时额度的 30%。；无明确原文再发布授权，保留全文直达链接。</x:v>
      </x:c>
    </x:row>
    <x:row r="2690" ht="60" customHeight="1">
      <x:c r="A2690" s="23" t="str">
        <x:v>P0758</x:v>
      </x:c>
      <x:c r="B2690" s="17" t="str">
        <x:v>Awesome Video Prompts</x:v>
      </x:c>
      <x:c r="C2690" s="17" t="str">
        <x:v>网球游戏发布视频</x:v>
      </x:c>
      <x:c r="D2690" s="23" t="str">
        <x:v>完整</x:v>
      </x:c>
      <x:c r="E2690" s="17" t="str">
        <x:v>原作者公开提示词</x:v>
      </x:c>
      <x:c r="F2690" s="25" t="str">
        <x:v>https://github.com/Li-Evan/awesome-opus-5.5-video-prompts/blob/main/prompts/launch.md#tennis-game-launch-video</x:v>
      </x:c>
      <x:c r="G2690" s="25" t="str">
        <x:v>https://x.com/deifosv/status/2103197522382786581</x:v>
      </x:c>
      <x:c r="H2690" s="17" t="str">
        <x:v>无明确原文再发布授权，保留全文直达链接。</x:v>
      </x:c>
    </x:row>
    <x:row r="2691" ht="72.75" customHeight="1">
      <x:c r="A2691" s="22" t="str">
        <x:v>P0953</x:v>
      </x:c>
      <x:c r="B2691" s="16" t="str">
        <x:v>Awesome Video Prompts</x:v>
      </x:c>
      <x:c r="C2691" s="16" t="str">
        <x:v>聚焦产品的动效视频模板</x:v>
      </x:c>
      <x:c r="D2691" s="22" t="str">
        <x:v>完整</x:v>
      </x:c>
      <x:c r="E2691" s="16" t="str">
        <x:v>原作者公开提示词</x:v>
      </x:c>
      <x:c r="F2691" s="24" t="str">
        <x:v>https://github.com/Li-Evan/awesome-opus-5.5-video-prompts/blob/main/prompts/launch.md#product-focused-motion-graphics-video-template</x:v>
      </x:c>
      <x:c r="G2691" s="24" t="str">
        <x:v>https://x.com/ann_nnng/status/2103759390386057227</x:v>
      </x:c>
      <x:c r="H2691" s="16" t="str">
        <x:v>作者称一条提示词，跑了将近一小时。；无明确原文再发布授权，保留全文直达链接。</x:v>
      </x:c>
    </x:row>
    <x:row r="2692" ht="60" customHeight="1">
      <x:c r="A2692" s="23" t="str">
        <x:v>P0617</x:v>
      </x:c>
      <x:c r="B2692" s="17" t="str">
        <x:v>Awesome Video Prompts</x:v>
      </x:c>
      <x:c r="C2692" s="17" t="str">
        <x:v>自动运行的 3D 连锁机关</x:v>
      </x:c>
      <x:c r="D2692" s="23" t="str">
        <x:v>完整</x:v>
      </x:c>
      <x:c r="E2692" s="17" t="str">
        <x:v>原作者公开提示词</x:v>
      </x:c>
      <x:c r="F2692" s="25" t="str">
        <x:v>https://github.com/Li-Evan/awesome-opus-5.5-video-prompts/blob/main/prompts/worlds.md#self-running-3d-rube-goldberg-machine</x:v>
      </x:c>
      <x:c r="G2692" s="25" t="str">
        <x:v>https://x.com/leogao25/status/2102544081863717153</x:v>
      </x:c>
      <x:c r="H2692" s="17" t="str">
        <x:v>作者称花费 14.28 美元、用时 62 分钟，在 Claude Code 里跑了 119 轮。；无明确原文再发布授权，保留全文直达链接。</x:v>
      </x:c>
    </x:row>
    <x:row r="2693" ht="72.75" customHeight="1">
      <x:c r="A2693" s="22" t="str">
        <x:v>P1015</x:v>
      </x:c>
      <x:c r="B2693" s="16" t="str">
        <x:v>Awesome Video Prompts</x:v>
      </x:c>
      <x:c r="C2693" s="16" t="str">
        <x:v>自带钢琴配乐的 90 秒作品集</x:v>
      </x:c>
      <x:c r="D2693" s="22" t="str">
        <x:v>完整</x:v>
      </x:c>
      <x:c r="E2693" s="16" t="str">
        <x:v>原作者公开提示词</x:v>
      </x:c>
      <x:c r="F2693" s="24" t="str">
        <x:v>https://github.com/Li-Evan/awesome-opus-5.5-video-prompts/blob/main/prompts/showreel.md#90-second-showreel-with-its-own-piano-score</x:v>
      </x:c>
      <x:c r="G2693" s="24" t="str">
        <x:v>https://x.com/kloss_xyz/status/2103560107921723834</x:v>
      </x:c>
      <x:c r="H2693" s="16" t="str">
        <x:v>无明确原文再发布授权，保留全文直达链接。</x:v>
      </x:c>
    </x:row>
    <x:row r="2694" ht="60" customHeight="1">
      <x:c r="A2694" s="23" t="str">
        <x:v>P0759</x:v>
      </x:c>
      <x:c r="B2694" s="17" t="str">
        <x:v>Awesome Video Prompts</x:v>
      </x:c>
      <x:c r="C2694" s="17" t="str">
        <x:v>自我审查的作品集动效片</x:v>
      </x:c>
      <x:c r="D2694" s="23" t="str">
        <x:v>完整</x:v>
      </x:c>
      <x:c r="E2694" s="17" t="str">
        <x:v>原作者公开提示词</x:v>
      </x:c>
      <x:c r="F2694" s="25" t="str">
        <x:v>https://github.com/Li-Evan/awesome-opus-5.5-video-prompts/blob/main/prompts/launch.md#portfolio-video-with-a-self-critique-loop</x:v>
      </x:c>
      <x:c r="G2694" s="25" t="str">
        <x:v>https://x.com/heyiammallik/status/2103837803587293397</x:v>
      </x:c>
      <x:c r="H2694" s="17" t="str">
        <x:v>无明确原文再发布授权，保留全文直达链接。</x:v>
      </x:c>
    </x:row>
    <x:row r="2695" ht="60" customHeight="1">
      <x:c r="A2695" s="22" t="str">
        <x:v>P0515</x:v>
      </x:c>
      <x:c r="B2695" s="16" t="str">
        <x:v>Awesome Video Prompts</x:v>
      </x:c>
      <x:c r="C2695" s="16" t="str">
        <x:v>自由电子激光科普视频</x:v>
      </x:c>
      <x:c r="D2695" s="22" t="str">
        <x:v>完整</x:v>
      </x:c>
      <x:c r="E2695" s="16" t="str">
        <x:v>原作者公开提示词</x:v>
      </x:c>
      <x:c r="F2695" s="24" t="str">
        <x:v>https://github.com/Li-Evan/awesome-opus-5.5-video-prompts/blob/main/prompts/explainer.md#explainer-on-free-electron-lasers</x:v>
      </x:c>
      <x:c r="G2695" s="24" t="str">
        <x:v>https://x.com/Frenchie_/status/2103745539473018995</x:v>
      </x:c>
      <x:c r="H2695" s="16" t="str">
        <x:v>作者称 1 个提示词、约 1 小时，用掉 Max x5 方案 1% 的额度。；完整短提示词。</x:v>
      </x:c>
    </x:row>
    <x:row r="2696" ht="60" customHeight="1">
      <x:c r="A2696" s="23" t="str">
        <x:v>P0766</x:v>
      </x:c>
      <x:c r="B2696" s="17" t="str">
        <x:v>Awesome Video Prompts</x:v>
      </x:c>
      <x:c r="C2696" s="17" t="str">
        <x:v>自选 SaaS 的产品发布视频</x:v>
      </x:c>
      <x:c r="D2696" s="23" t="str">
        <x:v>完整</x:v>
      </x:c>
      <x:c r="E2696" s="17" t="str">
        <x:v>原作者公开提示词</x:v>
      </x:c>
      <x:c r="F2696" s="25" t="str">
        <x:v>https://github.com/Li-Evan/awesome-opus-5.5-video-prompts/blob/main/prompts/launch.md#saas-launch-video-for-a-product-opus-picks</x:v>
      </x:c>
      <x:c r="G2696" s="25" t="str">
        <x:v>https://x.com/moritzkremb/status/2103066083905417476</x:v>
      </x:c>
      <x:c r="H2696" s="17" t="str">
        <x:v>无明确原文再发布授权，保留全文直达链接。</x:v>
      </x:c>
    </x:row>
    <x:row r="2697" ht="60" customHeight="1">
      <x:c r="A2697" s="22" t="str">
        <x:v>P1287</x:v>
      </x:c>
      <x:c r="B2697" s="16" t="str">
        <x:v>Awesome Video Prompts</x:v>
      </x:c>
      <x:c r="C2697" s="16" t="str">
        <x:v>色轮与八种配色和谐</x:v>
      </x:c>
      <x:c r="D2697" s="22" t="str">
        <x:v>完整</x:v>
      </x:c>
      <x:c r="E2697" s="16" t="str">
        <x:v>原作者公开提示词</x:v>
      </x:c>
      <x:c r="F2697" s="24" t="str">
        <x:v>https://github.com/Li-Evan/awesome-opus-5.5-video-prompts/blob/main/prompts/explainer.md#color-wheel-harmonies-explainer</x:v>
      </x:c>
      <x:c r="G2697" s="24" t="str">
        <x:v>https://x.com/koldo2k/status/2104114332430741714</x:v>
      </x:c>
      <x:c r="H2697" s="16" t="str">
        <x:v>作者称用了约 50 分钟、3 版草稿；一次性跑这个提示词大约需要 30–40 分钟。；无明确原文再发布授权，保留全文直达链接。</x:v>
      </x:c>
    </x:row>
    <x:row r="2698" ht="60" customHeight="1">
      <x:c r="A2698" s="23" t="str">
        <x:v>P1351</x:v>
      </x:c>
      <x:c r="B2698" s="17" t="str">
        <x:v>Awesome Video Prompts</x:v>
      </x:c>
      <x:c r="C2698" s="17" t="str">
        <x:v>节拍骤落的歌词视频</x:v>
      </x:c>
      <x:c r="D2698" s="23" t="str">
        <x:v>完整</x:v>
      </x:c>
      <x:c r="E2698" s="17" t="str">
        <x:v>原作者公开提示词</x:v>
      </x:c>
      <x:c r="F2698" s="25" t="str">
        <x:v>https://github.com/Li-Evan/awesome-opus-5.5-video-prompts/blob/main/prompts/music.md#beat-drop-lyric-video-for-an-original-song</x:v>
      </x:c>
      <x:c r="G2698" s="25" t="str">
        <x:v>https://x.com/Kisalay_/status/2103479863483224259</x:v>
      </x:c>
      <x:c r="H2698" s="17" t="str">
        <x:v>无明确原文再发布授权，保留全文直达链接。</x:v>
      </x:c>
    </x:row>
    <x:row r="2699" ht="60" customHeight="1">
      <x:c r="A2699" s="22" t="str">
        <x:v>未入主目录</x:v>
      </x:c>
      <x:c r="B2699" s="16" t="str">
        <x:v>Awesome Video Prompts</x:v>
      </x:c>
      <x:c r="C2699" s="16" t="str">
        <x:v>英式 dubstep 音乐视频</x:v>
      </x:c>
      <x:c r="D2699" s="22" t="str">
        <x:v>节选</x:v>
      </x:c>
      <x:c r="E2699" s="16" t="str">
        <x:v>音乐风格 brief</x:v>
      </x:c>
      <x:c r="F2699" s="24" t="str">
        <x:v>https://github.com/Li-Evan/awesome-opus-5.5-video-prompts/blob/main/prompts/music.md#140-bpm-uk-dubstep-music-video</x:v>
      </x:c>
      <x:c r="G2699" s="24" t="str">
        <x:v>https://x.com/Rames_Jusso/status/2103200703598776559</x:v>
      </x:c>
      <x:c r="H2699" s="16" t="str">
        <x:v>仅提供音乐速度与曲风，缺少完整的视频制作要求，不计入完整视频提示词。</x:v>
      </x:c>
    </x:row>
    <x:row r="2700" ht="60" customHeight="1">
      <x:c r="A2700" s="23" t="str">
        <x:v>P0760</x:v>
      </x:c>
      <x:c r="B2700" s="17" t="str">
        <x:v>Awesome Video Prompts</x:v>
      </x:c>
      <x:c r="C2700" s="17" t="str">
        <x:v>苹果发布会风一镜到底宣传片</x:v>
      </x:c>
      <x:c r="D2700" s="23" t="str">
        <x:v>完整</x:v>
      </x:c>
      <x:c r="E2700" s="17" t="str">
        <x:v>原作者公开提示词</x:v>
      </x:c>
      <x:c r="F2700" s="25" t="str">
        <x:v>https://github.com/Li-Evan/awesome-opus-5.5-video-prompts/blob/main/prompts/launch.md#apple-keynote-launch-film-in-one-take</x:v>
      </x:c>
      <x:c r="G2700" s="25" t="str">
        <x:v>https://x.com/thejohnnyhuy/status/2104149060588282154</x:v>
      </x:c>
      <x:c r="H2700" s="17" t="str">
        <x:v>无明确原文再发布授权，保留全文直达链接。</x:v>
      </x:c>
    </x:row>
    <x:row r="2701" ht="60" customHeight="1">
      <x:c r="A2701" s="22" t="str">
        <x:v>P0683</x:v>
      </x:c>
      <x:c r="B2701" s="16" t="str">
        <x:v>Awesome Video Prompts</x:v>
      </x:c>
      <x:c r="C2701" s="16" t="str">
        <x:v>苹果发布会风格的发布短片模板</x:v>
      </x:c>
      <x:c r="D2701" s="22" t="str">
        <x:v>完整</x:v>
      </x:c>
      <x:c r="E2701" s="16" t="str">
        <x:v>原作者公开提示词</x:v>
      </x:c>
      <x:c r="F2701" s="24" t="str">
        <x:v>https://github.com/Li-Evan/awesome-opus-5.5-video-prompts/blob/main/prompts/launch.md#apple-keynote-style-launch-film-template</x:v>
      </x:c>
      <x:c r="G2701" s="24" t="str">
        <x:v>https://x.com/twoclipping/status/2103835273813496100</x:v>
      </x:c>
      <x:c r="H2701" s="16" t="str">
        <x:v>作者称花费 0 美元，没用外部工具。；无明确原文再发布授权，保留全文直达链接。</x:v>
      </x:c>
    </x:row>
    <x:row r="2702" ht="60" customHeight="1">
      <x:c r="A2702" s="23" t="str">
        <x:v>P1288</x:v>
      </x:c>
      <x:c r="B2702" s="17" t="str">
        <x:v>Awesome Video Prompts</x:v>
      </x:c>
      <x:c r="C2702" s="17" t="str">
        <x:v>萌物讲解大语言模型原理</x:v>
      </x:c>
      <x:c r="D2702" s="23" t="str">
        <x:v>完整</x:v>
      </x:c>
      <x:c r="E2702" s="17" t="str">
        <x:v>原作者公开提示词</x:v>
      </x:c>
      <x:c r="F2702" s="25" t="str">
        <x:v>https://github.com/Li-Evan/awesome-opus-5.5-video-prompts/blob/main/prompts/explainer.md#cute-creatures-explain-how-llms-work</x:v>
      </x:c>
      <x:c r="G2702" s="25" t="str">
        <x:v>https://x.com/eyishazyer/status/2103454602620174517</x:v>
      </x:c>
      <x:c r="H2702" s="17" t="str">
        <x:v>无明确原文再发布授权，保留全文直达链接。</x:v>
      </x:c>
    </x:row>
    <x:row r="2703" ht="72.75" customHeight="1">
      <x:c r="A2703" s="22" t="str">
        <x:v>P0378</x:v>
      </x:c>
      <x:c r="B2703" s="16" t="str">
        <x:v>Awesome Video Prompts</x:v>
      </x:c>
      <x:c r="C2703" s="16" t="str">
        <x:v>虚构惊悚剧的片头</x:v>
      </x:c>
      <x:c r="D2703" s="22" t="str">
        <x:v>完整</x:v>
      </x:c>
      <x:c r="E2703" s="16" t="str">
        <x:v>原作者公开提示词</x:v>
      </x:c>
      <x:c r="F2703" s="24" t="str">
        <x:v>https://github.com/Li-Evan/awesome-opus-5.5-video-prompts/blob/main/prompts/showreel.md#emmy-style-title-sequence-for-a-fictional-thriller</x:v>
      </x:c>
      <x:c r="G2703" s="24" t="str">
        <x:v>https://x.com/abhinayguptha/status/2103565092940108214</x:v>
      </x:c>
      <x:c r="H2703" s="16" t="str">
        <x:v>完整短提示词。</x:v>
      </x:c>
    </x:row>
    <x:row r="2704" ht="60" customHeight="1">
      <x:c r="A2704" s="23" t="str">
        <x:v>P1352</x:v>
      </x:c>
      <x:c r="B2704" s="17" t="str">
        <x:v>Awesome Video Prompts</x:v>
      </x:c>
      <x:c r="C2704" s="17" t="str">
        <x:v>角色设定图做 VTuber MV</x:v>
      </x:c>
      <x:c r="D2704" s="23" t="str">
        <x:v>完整</x:v>
      </x:c>
      <x:c r="E2704" s="17" t="str">
        <x:v>原作者公开提示词</x:v>
      </x:c>
      <x:c r="F2704" s="25" t="str">
        <x:v>https://github.com/Li-Evan/awesome-opus-5.5-video-prompts/blob/main/prompts/music.md#vtuber-music-video-from-a-character-sheet</x:v>
      </x:c>
      <x:c r="G2704" s="25" t="str">
        <x:v>https://x.com/miyumiyuna5/status/2103817763991290170</x:v>
      </x:c>
      <x:c r="H2704" s="17" t="str">
        <x:v>作者称约 2 小时；Opus 自己说大部分费用花在 Veo 上。；无明确原文再发布授权，保留全文直达链接。</x:v>
      </x:c>
    </x:row>
    <x:row r="2705" ht="72.75" customHeight="1">
      <x:c r="A2705" s="22" t="str">
        <x:v>P1092</x:v>
      </x:c>
      <x:c r="B2705" s="16" t="str">
        <x:v>Awesome Video Prompts</x:v>
      </x:c>
      <x:c r="C2705" s="16" t="str">
        <x:v>警察喝咖啡被小偷打断</x:v>
      </x:c>
      <x:c r="D2705" s="22" t="str">
        <x:v>完整</x:v>
      </x:c>
      <x:c r="E2705" s="16" t="str">
        <x:v>原作者公开提示词</x:v>
      </x:c>
      <x:c r="F2705" s="24" t="str">
        <x:v>https://github.com/Li-Evan/awesome-opus-5.5-video-prompts/blob/main/prompts/story.md#animated-short-a-cops-interrupted-coffee-break</x:v>
      </x:c>
      <x:c r="G2705" s="24" t="str">
        <x:v>https://x.com/magnific/status/2102742671064547716</x:v>
      </x:c>
      <x:c r="H2705" s="16" t="str">
        <x:v>作者称模型工作 65 秒，Seedance 生成用了 2 分 49 秒。；无明确原文再发布授权，保留全文直达链接。</x:v>
      </x:c>
    </x:row>
    <x:row r="2706" ht="72.75" customHeight="1">
      <x:c r="A2706" s="23" t="str">
        <x:v>P1289</x:v>
      </x:c>
      <x:c r="B2706" s="17" t="str">
        <x:v>Awesome Video Prompts</x:v>
      </x:c>
      <x:c r="C2706" s="17" t="str">
        <x:v>讲民主与腐败的动态图形短片</x:v>
      </x:c>
      <x:c r="D2706" s="23" t="str">
        <x:v>完整</x:v>
      </x:c>
      <x:c r="E2706" s="17" t="str">
        <x:v>原作者公开提示词</x:v>
      </x:c>
      <x:c r="F2706" s="25" t="str">
        <x:v>https://github.com/Li-Evan/awesome-opus-5.5-video-prompts/blob/main/prompts/explainer.md#motion-graphics-essay-on-democracy-and-corruption</x:v>
      </x:c>
      <x:c r="G2706" s="25" t="str">
        <x:v>https://x.com/chrisjdimarco/status/2103606501159960779</x:v>
      </x:c>
      <x:c r="H2706" s="17" t="str">
        <x:v>无明确原文再发布授权，保留全文直达链接。</x:v>
      </x:c>
    </x:row>
    <x:row r="2707" ht="60" customHeight="1">
      <x:c r="A2707" s="22" t="str">
        <x:v>P0315</x:v>
      </x:c>
      <x:c r="B2707" s="16" t="str">
        <x:v>Awesome Video Prompts</x:v>
      </x:c>
      <x:c r="C2707" s="16" t="str">
        <x:v>讲清 celld 价值的动画</x:v>
      </x:c>
      <x:c r="D2707" s="22" t="str">
        <x:v>完整</x:v>
      </x:c>
      <x:c r="E2707" s="16" t="str">
        <x:v>原作者公开提示词</x:v>
      </x:c>
      <x:c r="F2707" s="24" t="str">
        <x:v>https://github.com/Li-Evan/awesome-opus-5.5-video-prompts/blob/main/prompts/launch.md#animated-case-for-why-celld-matters</x:v>
      </x:c>
      <x:c r="G2707" s="24" t="str">
        <x:v>https://x.com/0xnfrith/status/2103358957050068999</x:v>
      </x:c>
      <x:c r="H2707" s="16" t="str">
        <x:v>完整短提示词。</x:v>
      </x:c>
    </x:row>
    <x:row r="2708" ht="60" customHeight="1">
      <x:c r="A2708" s="23" t="str">
        <x:v>P0761</x:v>
      </x:c>
      <x:c r="B2708" s="17" t="str">
        <x:v>Awesome Video Prompts</x:v>
      </x:c>
      <x:c r="C2708" s="17" t="str">
        <x:v>试用后做的 Orglet 宣传片</x:v>
      </x:c>
      <x:c r="D2708" s="23" t="str">
        <x:v>完整</x:v>
      </x:c>
      <x:c r="E2708" s="17" t="str">
        <x:v>原作者公开提示词</x:v>
      </x:c>
      <x:c r="F2708" s="25" t="str">
        <x:v>https://github.com/Li-Evan/awesome-opus-5.5-video-prompts/blob/main/prompts/launch.md#orglet-launch-video-after-using-the-app</x:v>
      </x:c>
      <x:c r="G2708" s="25" t="str">
        <x:v>https://x.com/anxuanng/status/2103590730891735078</x:v>
      </x:c>
      <x:c r="H2708" s="17" t="str">
        <x:v>无明确原文再发布授权，保留全文直达链接。</x:v>
      </x:c>
    </x:row>
    <x:row r="2709" ht="60" customHeight="1">
      <x:c r="A2709" s="22" t="str">
        <x:v>P1353</x:v>
      </x:c>
      <x:c r="B2709" s="16" t="str">
        <x:v>Awesome Video Prompts</x:v>
      </x:c>
      <x:c r="C2709" s="16" t="str">
        <x:v>诡异披萨店音乐 MV</x:v>
      </x:c>
      <x:c r="D2709" s="22" t="str">
        <x:v>完整</x:v>
      </x:c>
      <x:c r="E2709" s="16" t="str">
        <x:v>原作者公开提示词</x:v>
      </x:c>
      <x:c r="F2709" s="24" t="str">
        <x:v>https://github.com/Li-Evan/awesome-opus-5.5-video-prompts/blob/main/prompts/music.md#creepy-pizza-parlor-music-video</x:v>
      </x:c>
      <x:c r="G2709" s="24" t="str">
        <x:v>https://x.com/ParanoidAmerica/status/2103574086719062207</x:v>
      </x:c>
      <x:c r="H2709" s="16" t="str">
        <x:v>作者称一次生成，总共 67 分钟，没有做后期。；无明确原文再发布授权，保留全文直达链接。</x:v>
      </x:c>
    </x:row>
    <x:row r="2710" ht="72.75" customHeight="1">
      <x:c r="A2710" s="23" t="str">
        <x:v>P0316</x:v>
      </x:c>
      <x:c r="B2710" s="17" t="str">
        <x:v>Awesome Video Prompts</x:v>
      </x:c>
      <x:c r="C2710" s="17" t="str">
        <x:v>语言学习 App 讲解视频</x:v>
      </x:c>
      <x:c r="D2710" s="23" t="str">
        <x:v>完整</x:v>
      </x:c>
      <x:c r="E2710" s="17" t="str">
        <x:v>原作者公开提示词</x:v>
      </x:c>
      <x:c r="F2710" s="25" t="str">
        <x:v>https://github.com/Li-Evan/awesome-opus-5.5-video-prompts/blob/main/prompts/launch.md#narrated-explainer-for-a-language-learning-app</x:v>
      </x:c>
      <x:c r="G2710" s="25" t="str">
        <x:v>https://x.com/1stnoel_/status/2103247530259603851</x:v>
      </x:c>
      <x:c r="H2710" s="17" t="str">
        <x:v>完整短提示词。</x:v>
      </x:c>
    </x:row>
    <x:row r="2711" ht="60" customHeight="1">
      <x:c r="A2711" s="22" t="str">
        <x:v>P0317</x:v>
      </x:c>
      <x:c r="B2711" s="16" t="str">
        <x:v>Awesome Video Prompts</x:v>
      </x:c>
      <x:c r="C2711" s="16" t="str">
        <x:v>读代码库做 1 分钟宣传片</x:v>
      </x:c>
      <x:c r="D2711" s="22" t="str">
        <x:v>完整</x:v>
      </x:c>
      <x:c r="E2711" s="16" t="str">
        <x:v>原作者公开提示词</x:v>
      </x:c>
      <x:c r="F2711" s="24" t="str">
        <x:v>https://github.com/Li-Evan/awesome-opus-5.5-video-prompts/blob/main/prompts/launch.md#one-minute-product-promo-from-the-codebase</x:v>
      </x:c>
      <x:c r="G2711" s="24" t="str">
        <x:v>https://x.com/Ai_Baymax/status/2103411004902416787</x:v>
      </x:c>
      <x:c r="H2711" s="16" t="str">
        <x:v>完整短提示词。</x:v>
      </x:c>
    </x:row>
    <x:row r="2712" ht="72.75" customHeight="1">
      <x:c r="A2712" s="23" t="str">
        <x:v>P1008</x:v>
      </x:c>
      <x:c r="B2712" s="17" t="str">
        <x:v>Awesome Video Prompts</x:v>
      </x:c>
      <x:c r="C2712" s="17" t="str">
        <x:v>读作品集做的工程师短片</x:v>
      </x:c>
      <x:c r="D2712" s="23" t="str">
        <x:v>完整</x:v>
      </x:c>
      <x:c r="E2712" s="17" t="str">
        <x:v>原作者公开提示词</x:v>
      </x:c>
      <x:c r="F2712" s="25" t="str">
        <x:v>https://github.com/Li-Evan/awesome-opus-5.5-video-prompts/blob/main/prompts/showreel.md#software-engineer-showreel-from-a-portfolio</x:v>
      </x:c>
      <x:c r="G2712" s="25" t="str">
        <x:v>https://x.com/TomWebwalker/status/2103875265898184709</x:v>
      </x:c>
      <x:c r="H2712" s="17" t="str">
        <x:v>无明确原文再发布授权，保留全文直达链接。</x:v>
      </x:c>
    </x:row>
    <x:row r="2713" ht="60" customHeight="1">
      <x:c r="A2713" s="22" t="str">
        <x:v>P0762</x:v>
      </x:c>
      <x:c r="B2713" s="16" t="str">
        <x:v>Awesome Video Prompts</x:v>
      </x:c>
      <x:c r="C2713" s="16" t="str">
        <x:v>赔率网站社媒宣传片</x:v>
      </x:c>
      <x:c r="D2713" s="22" t="str">
        <x:v>完整</x:v>
      </x:c>
      <x:c r="E2713" s="16" t="str">
        <x:v>原作者公开提示词</x:v>
      </x:c>
      <x:c r="F2713" s="24" t="str">
        <x:v>https://github.com/Li-Evan/awesome-opus-5.5-video-prompts/blob/main/prompts/launch.md#social-promo-for-a-betting-odds-site</x:v>
      </x:c>
      <x:c r="G2713" s="24" t="str">
        <x:v>https://x.com/Victorrayy/status/2103232490291020159</x:v>
      </x:c>
      <x:c r="H2713" s="16" t="str">
        <x:v>作者称只用了一条提示词。；无明确原文再发布授权，保留全文直达链接。</x:v>
      </x:c>
    </x:row>
    <x:row r="2714" ht="60" customHeight="1">
      <x:c r="A2714" s="23" t="str">
        <x:v>P1354</x:v>
      </x:c>
      <x:c r="B2714" s="17" t="str">
        <x:v>Awesome Video Prompts</x:v>
      </x:c>
      <x:c r="C2714" s="17" t="str">
        <x:v>跟着上传歌曲踩点的歌词视频</x:v>
      </x:c>
      <x:c r="D2714" s="23" t="str">
        <x:v>完整</x:v>
      </x:c>
      <x:c r="E2714" s="17" t="str">
        <x:v>原作者公开提示词</x:v>
      </x:c>
      <x:c r="F2714" s="25" t="str">
        <x:v>https://github.com/Li-Evan/awesome-opus-5.5-video-prompts/blob/main/prompts/music.md#lyric-video-synced-to-an-uploaded-song</x:v>
      </x:c>
      <x:c r="G2714" s="25" t="str">
        <x:v>https://x.com/samaote/status/2103510974796124569</x:v>
      </x:c>
      <x:c r="H2714" s="17" t="str">
        <x:v>无明确原文再发布授权，保留全文直达链接。</x:v>
      </x:c>
    </x:row>
    <x:row r="2715" ht="60" customHeight="1">
      <x:c r="A2715" s="22" t="str">
        <x:v>P0763</x:v>
      </x:c>
      <x:c r="B2715" s="16" t="str">
        <x:v>Awesome Video Prompts</x:v>
      </x:c>
      <x:c r="C2715" s="16" t="str">
        <x:v>软性植入 App 的故事动画</x:v>
      </x:c>
      <x:c r="D2715" s="22" t="str">
        <x:v>完整</x:v>
      </x:c>
      <x:c r="E2715" s="16" t="str">
        <x:v>原作者公开提示词</x:v>
      </x:c>
      <x:c r="F2715" s="24" t="str">
        <x:v>https://github.com/Li-Evan/awesome-opus-5.5-video-prompts/blob/main/prompts/launch.md#story-driven-app-promo-in-threejs</x:v>
      </x:c>
      <x:c r="G2715" s="24" t="str">
        <x:v>https://x.com/Anilraok/status/2103087766662009118</x:v>
      </x:c>
      <x:c r="H2715" s="16" t="str">
        <x:v>无明确原文再发布授权，保留全文直达链接。</x:v>
      </x:c>
    </x:row>
    <x:row r="2716" ht="60" customHeight="1">
      <x:c r="A2716" s="23" t="str">
        <x:v>P1009</x:v>
      </x:c>
      <x:c r="B2716" s="17" t="str">
        <x:v>Awesome Video Prompts</x:v>
      </x:c>
      <x:c r="C2716" s="17" t="str">
        <x:v>迷幻风动效作品集</x:v>
      </x:c>
      <x:c r="D2716" s="23" t="str">
        <x:v>完整</x:v>
      </x:c>
      <x:c r="E2716" s="17" t="str">
        <x:v>原作者公开提示词</x:v>
      </x:c>
      <x:c r="F2716" s="25" t="str">
        <x:v>https://github.com/Li-Evan/awesome-opus-5.5-video-prompts/blob/main/prompts/showreel.md#psychedelic-motion-design-showreel</x:v>
      </x:c>
      <x:c r="G2716" s="25" t="str">
        <x:v>https://x.com/monokern/status/2103563538828832979</x:v>
      </x:c>
      <x:c r="H2716" s="17" t="str">
        <x:v>作者称渲染约一个半小时，总花费 14 美元。；无明确原文再发布授权，保留全文直达链接。</x:v>
      </x:c>
    </x:row>
    <x:row r="2717" ht="60" customHeight="1">
      <x:c r="A2717" s="22" t="str">
        <x:v>P1030</x:v>
      </x:c>
      <x:c r="B2717" s="16" t="str">
        <x:v>Awesome Video Prompts</x:v>
      </x:c>
      <x:c r="C2717" s="16" t="str">
        <x:v>逐帧换装的跑酷子弹时间</x:v>
      </x:c>
      <x:c r="D2717" s="22" t="str">
        <x:v>完整</x:v>
      </x:c>
      <x:c r="E2717" s="16" t="str">
        <x:v>原作者公开提示词</x:v>
      </x:c>
      <x:c r="F2717" s="24" t="str">
        <x:v>https://github.com/Li-Evan/awesome-opus-5.5-video-prompts/blob/main/prompts/remix.md#parkour-jump-with-frame-by-frame-look-swaps</x:v>
      </x:c>
      <x:c r="G2717" s="24" t="str">
        <x:v>https://x.com/Kiana_Liang0609/status/2103035980068557220</x:v>
      </x:c>
      <x:c r="H2717" s="16" t="str">
        <x:v>作者称每一步生成都只跑了一次。；无明确原文再发布授权，保留全文直达链接。</x:v>
      </x:c>
    </x:row>
    <x:row r="2718" ht="60" customHeight="1">
      <x:c r="A2718" s="23" t="str">
        <x:v>P0764</x:v>
      </x:c>
      <x:c r="B2718" s="17" t="str">
        <x:v>Awesome Video Prompts</x:v>
      </x:c>
      <x:c r="C2718" s="17" t="str">
        <x:v>邮箱验证工具 SaaS 宣传片</x:v>
      </x:c>
      <x:c r="D2718" s="23" t="str">
        <x:v>完整</x:v>
      </x:c>
      <x:c r="E2718" s="17" t="str">
        <x:v>原作者公开提示词</x:v>
      </x:c>
      <x:c r="F2718" s="25" t="str">
        <x:v>https://github.com/Li-Evan/awesome-opus-5.5-video-prompts/blob/main/prompts/launch.md#saas-style-promo-for-an-email-verifier</x:v>
      </x:c>
      <x:c r="G2718" s="25" t="str">
        <x:v>https://x.com/KmAsiff/status/2103810247131549880</x:v>
      </x:c>
      <x:c r="H2718" s="17" t="str">
        <x:v>无明确原文再发布授权，保留全文直达链接。</x:v>
      </x:c>
    </x:row>
    <x:row r="2719" ht="72.75" customHeight="1">
      <x:c r="A2719" s="22" t="str">
        <x:v>P0979</x:v>
      </x:c>
      <x:c r="B2719" s="16" t="str">
        <x:v>Awesome Video Prompts</x:v>
      </x:c>
      <x:c r="C2719" s="16" t="str">
        <x:v>配乐代码合成的动效作品集</x:v>
      </x:c>
      <x:c r="D2719" s="22" t="str">
        <x:v>完整</x:v>
      </x:c>
      <x:c r="E2719" s="16" t="str">
        <x:v>原作者公开提示词</x:v>
      </x:c>
      <x:c r="F2719" s="24" t="str">
        <x:v>https://github.com/Li-Evan/awesome-opus-5.5-video-prompts/blob/main/prompts/showreel.md#showreel-with-a-code-synthesized-beat-synced-soundtrack</x:v>
      </x:c>
      <x:c r="G2719" s="24" t="str">
        <x:v>https://x.com/prasenx/status/2103706945123487925</x:v>
      </x:c>
      <x:c r="H2719" s="16" t="str">
        <x:v>作者称只用了一个提示词。；无明确原文再发布授权，保留全文直达链接。</x:v>
      </x:c>
    </x:row>
    <x:row r="2720" ht="72.75" customHeight="1">
      <x:c r="A2720" s="23" t="str">
        <x:v>P1290</x:v>
      </x:c>
      <x:c r="B2720" s="17" t="str">
        <x:v>Awesome Video Prompts</x:v>
      </x:c>
      <x:c r="C2720" s="17" t="str">
        <x:v>铅笔手绘风：2026 日本酷暑</x:v>
      </x:c>
      <x:c r="D2720" s="23" t="str">
        <x:v>完整</x:v>
      </x:c>
      <x:c r="E2720" s="17" t="str">
        <x:v>原作者公开提示词</x:v>
      </x:c>
      <x:c r="F2720" s="25" t="str">
        <x:v>https://github.com/Li-Evan/awesome-opus-5.5-video-prompts/blob/main/prompts/explainer.md#japans-2026-heat-as-a-pencil-drawn-data-story</x:v>
      </x:c>
      <x:c r="G2720" s="25" t="str">
        <x:v>https://x.com/GroundControl/status/2103678916414132229</x:v>
      </x:c>
      <x:c r="H2720" s="17" t="str">
        <x:v>无明确原文再发布授权，保留全文直达链接。</x:v>
      </x:c>
    </x:row>
    <x:row r="2721" ht="60" customHeight="1">
      <x:c r="A2721" s="22" t="str">
        <x:v>P1093</x:v>
      </x:c>
      <x:c r="B2721" s="16" t="str">
        <x:v>Awesome Video Prompts</x:v>
      </x:c>
      <x:c r="C2721" s="16" t="str">
        <x:v>问 AI 喜欢什么的少女</x:v>
      </x:c>
      <x:c r="D2721" s="22" t="str">
        <x:v>完整</x:v>
      </x:c>
      <x:c r="E2721" s="16" t="str">
        <x:v>原作者公开提示词</x:v>
      </x:c>
      <x:c r="F2721" s="24" t="str">
        <x:v>https://github.com/Li-Evan/awesome-opus-5.5-video-prompts/blob/main/prompts/story.md#girl-who-asks-the-ai-what-it-likes</x:v>
      </x:c>
      <x:c r="G2721" s="24" t="str">
        <x:v>https://x.com/aiclass_g2/status/2102532031708377471</x:v>
      </x:c>
      <x:c r="H2721" s="16" t="str">
        <x:v>无明确原文再发布授权，保留全文直达链接。</x:v>
      </x:c>
    </x:row>
    <x:row r="2722" ht="60" customHeight="1">
      <x:c r="A2722" s="23" t="str">
        <x:v>P1010</x:v>
      </x:c>
      <x:c r="B2722" s="17" t="str">
        <x:v>Awesome Video Prompts</x:v>
      </x:c>
      <x:c r="C2722" s="17" t="str">
        <x:v>附带渲染方法的作品集提示词</x:v>
      </x:c>
      <x:c r="D2722" s="23" t="str">
        <x:v>完整</x:v>
      </x:c>
      <x:c r="E2722" s="17" t="str">
        <x:v>原作者公开提示词</x:v>
      </x:c>
      <x:c r="F2722" s="25" t="str">
        <x:v>https://github.com/Li-Evan/awesome-opus-5.5-video-prompts/blob/main/prompts/showreel.md#showreel-prompt-with-a-render-recipe</x:v>
      </x:c>
      <x:c r="G2722" s="25" t="str">
        <x:v>https://x.com/aichrislee/status/2103878567540961335</x:v>
      </x:c>
      <x:c r="H2722" s="17" t="str">
        <x:v>作者称用时 36 分钟。；无明确原文再发布授权，保留全文直达链接。</x:v>
      </x:c>
    </x:row>
    <x:row r="2723" ht="72.75" customHeight="1">
      <x:c r="A2723" s="22" t="str">
        <x:v>P0318</x:v>
      </x:c>
      <x:c r="B2723" s="16" t="str">
        <x:v>Awesome Video Prompts</x:v>
      </x:c>
      <x:c r="C2723" s="16" t="str">
        <x:v>限定三件工具的产品宣传片</x:v>
      </x:c>
      <x:c r="D2723" s="22" t="str">
        <x:v>完整</x:v>
      </x:c>
      <x:c r="E2723" s="16" t="str">
        <x:v>原作者公开提示词</x:v>
      </x:c>
      <x:c r="F2723" s="24" t="str">
        <x:v>https://github.com/Li-Evan/awesome-opus-5.5-video-prompts/blob/main/prompts/launch.md#product-promo-made-with-playwright-and-ffmpeg</x:v>
      </x:c>
      <x:c r="G2723" s="24" t="str">
        <x:v>https://x.com/thallisribeiro/status/2103134082267750805</x:v>
      </x:c>
      <x:c r="H2723" s="16" t="str">
        <x:v>作者称一个提示词完成。；完整短提示词。</x:v>
      </x:c>
    </x:row>
    <x:row r="2724" ht="60" customHeight="1">
      <x:c r="A2724" s="23" t="str">
        <x:v>P0618</x:v>
      </x:c>
      <x:c r="B2724" s="17" t="str">
        <x:v>Awesome Video Prompts</x:v>
      </x:c>
      <x:c r="C2724" s="17" t="str">
        <x:v>陨石空爆压倒整片森林</x:v>
      </x:c>
      <x:c r="D2724" s="23" t="str">
        <x:v>完整</x:v>
      </x:c>
      <x:c r="E2724" s="17" t="str">
        <x:v>原作者公开提示词</x:v>
      </x:c>
      <x:c r="F2724" s="25" t="str">
        <x:v>https://github.com/Li-Evan/awesome-opus-5.5-video-prompts/blob/main/prompts/worlds.md#meteor-airburst-flattening-a-forest</x:v>
      </x:c>
      <x:c r="G2724" s="25" t="str">
        <x:v>https://x.com/FornYapayZeka/status/2102971287891009707</x:v>
      </x:c>
      <x:c r="H2724" s="17" t="str">
        <x:v>无明确原文再发布授权，保留全文直达链接。</x:v>
      </x:c>
    </x:row>
    <x:row r="2725" ht="60" customHeight="1">
      <x:c r="A2725" s="22" t="str">
        <x:v>P0416</x:v>
      </x:c>
      <x:c r="B2725" s="16" t="str">
        <x:v>Awesome Video Prompts</x:v>
      </x:c>
      <x:c r="C2725" s="16" t="str">
        <x:v>随便什么主题的搞笑短片</x:v>
      </x:c>
      <x:c r="D2725" s="22" t="str">
        <x:v>完整</x:v>
      </x:c>
      <x:c r="E2725" s="16" t="str">
        <x:v>原作者公开提示词</x:v>
      </x:c>
      <x:c r="F2725" s="24" t="str">
        <x:v>https://github.com/Li-Evan/awesome-opus-5.5-video-prompts/blob/main/prompts/story.md#funny-short-about-anything</x:v>
      </x:c>
      <x:c r="G2725" s="24" t="str">
        <x:v>https://x.com/NemTudo_/status/2102973867656614053</x:v>
      </x:c>
      <x:c r="H2725" s="16" t="str">
        <x:v>完整短提示词。</x:v>
      </x:c>
    </x:row>
    <x:row r="2726" ht="60" customHeight="1">
      <x:c r="A2726" s="23" t="str">
        <x:v>P1355</x:v>
      </x:c>
      <x:c r="B2726" s="17" t="str">
        <x:v>Awesome Video Prompts</x:v>
      </x:c>
      <x:c r="C2726" s="17" t="str">
        <x:v>静态图配歌曲的迷幻故障风 MV</x:v>
      </x:c>
      <x:c r="D2726" s="23" t="str">
        <x:v>完整</x:v>
      </x:c>
      <x:c r="E2726" s="17" t="str">
        <x:v>原作者公开提示词</x:v>
      </x:c>
      <x:c r="F2726" s="25" t="str">
        <x:v>https://github.com/Li-Evan/awesome-opus-5.5-video-prompts/blob/main/prompts/music.md#psychedelic-glitch-anime-mv-from-still-images</x:v>
      </x:c>
      <x:c r="G2726" s="25" t="str">
        <x:v>https://x.com/pound75423/status/2103722560462475314</x:v>
      </x:c>
      <x:c r="H2726" s="17" t="str">
        <x:v>无明确原文再发布授权，保留全文直达链接。</x:v>
      </x:c>
    </x:row>
    <x:row r="2727" ht="60" customHeight="1">
      <x:c r="A2727" s="22" t="str">
        <x:v>P1094</x:v>
      </x:c>
      <x:c r="B2727" s="16" t="str">
        <x:v>Awesome Video Prompts</x:v>
      </x:c>
      <x:c r="C2727" s="16" t="str">
        <x:v>韩国中秋像素动画</x:v>
      </x:c>
      <x:c r="D2727" s="22" t="str">
        <x:v>完整</x:v>
      </x:c>
      <x:c r="E2727" s="16" t="str">
        <x:v>原作者公开提示词</x:v>
      </x:c>
      <x:c r="F2727" s="24" t="str">
        <x:v>https://github.com/Li-Evan/awesome-opus-5.5-video-prompts/blob/main/prompts/story.md#pixel-art-chuseok-animation</x:v>
      </x:c>
      <x:c r="G2727" s="24" t="str">
        <x:v>https://x.com/hoyoyoda/status/2103400046922543147</x:v>
      </x:c>
      <x:c r="H2727" s="16" t="str">
        <x:v>无明确原文再发布授权，保留全文直达链接。</x:v>
      </x:c>
    </x:row>
    <x:row r="2728" ht="72.75" customHeight="1">
      <x:c r="A2728" s="23" t="str">
        <x:v>P0765</x:v>
      </x:c>
      <x:c r="B2728" s="17" t="str">
        <x:v>Awesome Video Prompts</x:v>
      </x:c>
      <x:c r="C2728" s="17" t="str">
        <x:v>项目功能宣传片</x:v>
      </x:c>
      <x:c r="D2728" s="23" t="str">
        <x:v>完整</x:v>
      </x:c>
      <x:c r="E2728" s="17" t="str">
        <x:v>原作者公开提示词</x:v>
      </x:c>
      <x:c r="F2728" s="25" t="str">
        <x:v>https://github.com/Li-Evan/awesome-opus-5.5-video-prompts/blob/main/prompts/launch.md#project-feature-reel-from-the-showreel-prompt</x:v>
      </x:c>
      <x:c r="G2728" s="25" t="str">
        <x:v>https://x.com/paukraft/status/2103766225775915138</x:v>
      </x:c>
      <x:c r="H2728" s="17" t="str">
        <x:v>作者称并非一次成片，之后又通过多轮提示词做了调整。；无明确原文再发布授权，保留全文直达链接。</x:v>
      </x:c>
    </x:row>
    <x:row r="2729" ht="60" customHeight="1">
      <x:c r="A2729" s="22" t="str">
        <x:v>P0417</x:v>
      </x:c>
      <x:c r="B2729" s="16" t="str">
        <x:v>Awesome Video Prompts</x:v>
      </x:c>
      <x:c r="C2729" s="16" t="str">
        <x:v>骑自行车的 SVG 鹈鹕</x:v>
      </x:c>
      <x:c r="D2729" s="22" t="str">
        <x:v>完整</x:v>
      </x:c>
      <x:c r="E2729" s="16" t="str">
        <x:v>原作者公开提示词</x:v>
      </x:c>
      <x:c r="F2729" s="24" t="str">
        <x:v>https://github.com/Li-Evan/awesome-opus-5.5-video-prompts/blob/main/prompts/story.md#svg-pelican-riding-a-bicycle</x:v>
      </x:c>
      <x:c r="G2729" s="24" t="str">
        <x:v>https://x.com/YouWareAI/status/2102448782776697055</x:v>
      </x:c>
      <x:c r="H2729" s="16" t="str">
        <x:v>完整短提示词。</x:v>
      </x:c>
    </x:row>
    <x:row r="2730" ht="72.75" customHeight="1">
      <x:c r="A2730" s="23" t="str">
        <x:v>P1011</x:v>
      </x:c>
      <x:c r="B2730" s="17" t="str">
        <x:v>Awesome Video Prompts</x:v>
      </x:c>
      <x:c r="C2730" s="17" t="str">
        <x:v>高级审美的 15 秒动效视频</x:v>
      </x:c>
      <x:c r="D2730" s="23" t="str">
        <x:v>完整</x:v>
      </x:c>
      <x:c r="E2730" s="17" t="str">
        <x:v>原作者公开提示词</x:v>
      </x:c>
      <x:c r="F2730" s="25" t="str">
        <x:v>https://github.com/Li-Evan/awesome-opus-5.5-video-prompts/blob/main/prompts/showreel.md#15-second-motion-graphics-with-a-designers-taste</x:v>
      </x:c>
      <x:c r="G2730" s="25" t="str">
        <x:v>https://x.com/ChatGptAstra/status/2103834787647807540</x:v>
      </x:c>
      <x:c r="H2730" s="17" t="str">
        <x:v>无明确原文再发布授权，保留全文直达链接。</x:v>
      </x:c>
    </x:row>
    <x:row r="2731" ht="72.75" customHeight="1">
      <x:c r="A2731" s="22" t="str">
        <x:v>P0955</x:v>
      </x:c>
      <x:c r="B2731" s="16" t="str">
        <x:v>Awesome Video Prompts</x:v>
      </x:c>
      <x:c r="C2731" s="16" t="str">
        <x:v>高阶动效技法作品集</x:v>
      </x:c>
      <x:c r="D2731" s="22" t="str">
        <x:v>完整</x:v>
      </x:c>
      <x:c r="E2731" s="16" t="str">
        <x:v>原作者公开提示词</x:v>
      </x:c>
      <x:c r="F2731" s="24" t="str">
        <x:v>https://github.com/Li-Evan/awesome-opus-5.5-video-prompts/blob/main/prompts/showreel.md#showreel-of-advanced-motion-design-techniques</x:v>
      </x:c>
      <x:c r="G2731" s="24" t="str">
        <x:v>https://x.com/lukasersil/status/2103742861971726495</x:v>
      </x:c>
      <x:c r="H2731" s="16" t="str">
        <x:v>无明确原文再发布授权，保留全文直达链接。</x:v>
      </x:c>
    </x:row>
    <x:row r="2732" ht="60" customHeight="1">
      <x:c r="A2732" s="23" t="str">
        <x:v>P0418</x:v>
      </x:c>
      <x:c r="B2732" s="17" t="str">
        <x:v>Awesome Video Prompts</x:v>
      </x:c>
      <x:c r="C2732" s="17" t="str">
        <x:v>鹈鹕骑自行车 SVG 动画</x:v>
      </x:c>
      <x:c r="D2732" s="23" t="str">
        <x:v>完整</x:v>
      </x:c>
      <x:c r="E2732" s="17" t="str">
        <x:v>原作者公开提示词</x:v>
      </x:c>
      <x:c r="F2732" s="25" t="str">
        <x:v>https://github.com/Li-Evan/awesome-opus-5.5-video-prompts/blob/main/prompts/story.md#pelican-riding-a-bicycle-svg-animation</x:v>
      </x:c>
      <x:c r="G2732" s="25" t="str">
        <x:v>https://x.com/lumeroute/status/2102538655579709899</x:v>
      </x:c>
      <x:c r="H2732" s="17" t="str">
        <x:v>完整短提示词。</x:v>
      </x:c>
    </x:row>
    <x:row r="2733" ht="60" customHeight="1">
      <x:c r="A2733" s="22" t="str">
        <x:v>P0419</x:v>
      </x:c>
      <x:c r="B2733" s="16" t="str">
        <x:v>Awesome Video Prompts</x:v>
      </x:c>
      <x:c r="C2733" s="16" t="str">
        <x:v>鹈鹕骑自行车 SVG 动画</x:v>
      </x:c>
      <x:c r="D2733" s="22" t="str">
        <x:v>完整</x:v>
      </x:c>
      <x:c r="E2733" s="16" t="str">
        <x:v>原作者公开提示词</x:v>
      </x:c>
      <x:c r="F2733" s="24" t="str">
        <x:v>https://github.com/Li-Evan/awesome-opus-5.5-video-prompts/blob/main/prompts/story.md#pelican-riding-a-bicycle-svg-animation</x:v>
      </x:c>
      <x:c r="G2733" s="24" t="str">
        <x:v>https://x.com/shitunote/status/2103033624463585327</x:v>
      </x:c>
      <x:c r="H2733" s="16" t="str">
        <x:v>完整短提示词。</x:v>
      </x:c>
    </x:row>
    <x:row r="2734" ht="60" customHeight="1">
      <x:c r="A2734" s="23" t="str">
        <x:v>P0619</x:v>
      </x:c>
      <x:c r="B2734" s="17" t="str">
        <x:v>Awesome Video Prompts</x:v>
      </x:c>
      <x:c r="C2734" s="17" t="str">
        <x:v>黎明海上平台火箭发射</x:v>
      </x:c>
      <x:c r="D2734" s="23" t="str">
        <x:v>完整</x:v>
      </x:c>
      <x:c r="E2734" s="17" t="str">
        <x:v>原作者公开提示词</x:v>
      </x:c>
      <x:c r="F2734" s="25" t="str">
        <x:v>https://github.com/Li-Evan/awesome-opus-5.5-video-prompts/blob/main/prompts/worlds.md#rocket-launch-from-an-ocean-platform-at-dawn</x:v>
      </x:c>
      <x:c r="G2734" s="25" t="str">
        <x:v>https://x.com/Artless101/status/2103303449831964679</x:v>
      </x:c>
      <x:c r="H2734" s="17" t="str">
        <x:v>无明确原文再发布授权，保留全文直达链接。</x:v>
      </x:c>
    </x:row>
    <x:row r="2735" ht="34.5" customHeight="1">
      <x:c r="A2735" s="22" t="str">
        <x:v>P1012</x:v>
      </x:c>
      <x:c r="B2735" s="16" t="str">
        <x:v>Specimen &amp; Signal</x:v>
      </x:c>
      <x:c r="C2735" s="16" t="str">
        <x:v>15秒动效设计师作品集</x:v>
      </x:c>
      <x:c r="D2735" s="22" t="str">
        <x:v>完整</x:v>
      </x:c>
      <x:c r="E2735" s="16" t="str">
        <x:v>原作者公开提示词</x:v>
      </x:c>
      <x:c r="F2735" s="24" t="str">
        <x:v>https://specimen-and-signal.vercel.app/</x:v>
      </x:c>
      <x:c r="G2735" s="24" t="str">
        <x:v>https://x.com/shneural/status/2103151003272962130</x:v>
      </x:c>
      <x:c r="H2735" s="16" t="str">
        <x:v>网站无单条案例页，按作者 @stephanlivera 定位。原文再发布授权未确认，保留原作者全文链接。</x:v>
      </x:c>
    </x:row>
    <x:row r="2736" ht="34.5" customHeight="1">
      <x:c r="A2736" s="23" t="str">
        <x:v>P0044</x:v>
      </x:c>
      <x:c r="B2736" s="17" t="str">
        <x:v>Specimen &amp; Signal</x:v>
      </x:c>
      <x:c r="C2736" s="17" t="str">
        <x:v>1906年旧金山市场街的档案电影式复原</x:v>
      </x:c>
      <x:c r="D2736" s="23" t="str">
        <x:v>完整</x:v>
      </x:c>
      <x:c r="E2736" s="17" t="str">
        <x:v>网站编写的起始提示词</x:v>
      </x:c>
      <x:c r="F2736" s="25" t="str">
        <x:v>https://specimen-and-signal.vercel.app/</x:v>
      </x:c>
      <x:c r="G2736" s="25" t="str">
        <x:v>https://x.com/alexalbert__/status/2102466523164274839</x:v>
      </x:c>
      <x:c r="H2736" s="17" t="str">
        <x:v>网站基于作品编写的起始提示词，非原作者实际输入；网站无单条案例页，按作者 @alexalbert__ 定位。</x:v>
      </x:c>
    </x:row>
    <x:row r="2737" ht="34.5" customHeight="1">
      <x:c r="A2737" s="22" t="str">
        <x:v>P0319</x:v>
      </x:c>
      <x:c r="B2737" s="16" t="str">
        <x:v>Specimen &amp; Signal</x:v>
      </x:c>
      <x:c r="C2737" s="16" t="str">
        <x:v>AI推理公司的26秒产品发布片</x:v>
      </x:c>
      <x:c r="D2737" s="22" t="str">
        <x:v>完整</x:v>
      </x:c>
      <x:c r="E2737" s="16" t="str">
        <x:v>原作者公开提示词</x:v>
      </x:c>
      <x:c r="F2737" s="24" t="str">
        <x:v>https://specimen-and-signal.vercel.app/</x:v>
      </x:c>
      <x:c r="G2737" s="24" t="str">
        <x:v>https://x.com/deedydas/status/2102787937482252537</x:v>
      </x:c>
      <x:c r="H2737" s="16" t="str">
        <x:v>网站无单条案例页，按作者 @deedydas 定位。完整短提示词。</x:v>
      </x:c>
    </x:row>
    <x:row r="2738" ht="34.5" customHeight="1">
      <x:c r="A2738" s="23" t="str">
        <x:v>P1209</x:v>
      </x:c>
      <x:c r="B2738" s="17" t="str">
        <x:v>Specimen &amp; Signal</x:v>
      </x:c>
      <x:c r="C2738" s="17" t="str">
        <x:v>AI自我介绍：原创歌曲、MV与语音访谈</x:v>
      </x:c>
      <x:c r="D2738" s="23" t="str">
        <x:v>完整</x:v>
      </x:c>
      <x:c r="E2738" s="17" t="str">
        <x:v>原作者公开提示词</x:v>
      </x:c>
      <x:c r="F2738" s="25" t="str">
        <x:v>https://specimen-and-signal.vercel.app/</x:v>
      </x:c>
      <x:c r="G2738" s="25" t="str">
        <x:v>https://x.com/johnknopf/status/2103887126035353707</x:v>
      </x:c>
      <x:c r="H2738" s="17" t="str">
        <x:v>网站无单条案例页，按作者 @johnknopf 定位。原文再发布授权未确认，保留原作者全文链接。</x:v>
      </x:c>
    </x:row>
    <x:row r="2739" ht="34.5" customHeight="1">
      <x:c r="A2739" s="22" t="str">
        <x:v>P0766</x:v>
      </x:c>
      <x:c r="B2739" s="16" t="str">
        <x:v>Specimen &amp; Signal</x:v>
      </x:c>
      <x:c r="C2739" s="16" t="str">
        <x:v>AI自行选题的SaaS产品发布片</x:v>
      </x:c>
      <x:c r="D2739" s="22" t="str">
        <x:v>完整</x:v>
      </x:c>
      <x:c r="E2739" s="16" t="str">
        <x:v>原作者公开提示词</x:v>
      </x:c>
      <x:c r="F2739" s="24" t="str">
        <x:v>https://specimen-and-signal.vercel.app/</x:v>
      </x:c>
      <x:c r="G2739" s="24" t="str">
        <x:v>https://x.com/moritzkremb/status/2103066083905417476</x:v>
      </x:c>
      <x:c r="H2739" s="16" t="str">
        <x:v>网站无单条案例页，按作者 @moritzkremb 定位。原文再发布授权未确认，保留原作者全文链接。</x:v>
      </x:c>
    </x:row>
    <x:row r="2740" ht="34.5" customHeight="1">
      <x:c r="A2740" s="23" t="str">
        <x:v>P0113</x:v>
      </x:c>
      <x:c r="B2740" s="17" t="str">
        <x:v>Specimen &amp; Signal</x:v>
      </x:c>
      <x:c r="C2740" s="17" t="str">
        <x:v>Bend 2编程语言动画介绍</x:v>
      </x:c>
      <x:c r="D2740" s="23" t="str">
        <x:v>完整</x:v>
      </x:c>
      <x:c r="E2740" s="17" t="str">
        <x:v>网站编写的起始提示词</x:v>
      </x:c>
      <x:c r="F2740" s="25" t="str">
        <x:v>https://specimen-and-signal.vercel.app/</x:v>
      </x:c>
      <x:c r="G2740" s="25" t="str">
        <x:v>https://x.com/VictorTaelin/status/2104568082169749982</x:v>
      </x:c>
      <x:c r="H2740" s="17" t="str">
        <x:v>网站基于作品编写的起始提示词，非原作者实际输入；网站无单条案例页，按作者 @VictorTaelin 定位。</x:v>
      </x:c>
    </x:row>
    <x:row r="2741" ht="47.25" customHeight="1">
      <x:c r="A2741" s="22" t="str">
        <x:v>P0158</x:v>
      </x:c>
      <x:c r="B2741" s="16" t="str">
        <x:v>Specimen &amp; Signal</x:v>
      </x:c>
      <x:c r="C2741" s="16" t="str">
        <x:v>Blender鹈鹕骑车动画的模型对比</x:v>
      </x:c>
      <x:c r="D2741" s="22" t="str">
        <x:v>完整</x:v>
      </x:c>
      <x:c r="E2741" s="16" t="str">
        <x:v>网站编写的起始提示词</x:v>
      </x:c>
      <x:c r="F2741" s="24" t="str">
        <x:v>https://specimen-and-signal.vercel.app/</x:v>
      </x:c>
      <x:c r="G2741" s="24" t="str">
        <x:v>https://x.com/atomic_chat_hq/status/2102492834485895265</x:v>
      </x:c>
      <x:c r="H2741" s="16" t="str">
        <x:v>网站基于作品编写的起始提示词，非原作者实际输入；网站无单条案例页，按作者 @atomic_chat_hq 定位。</x:v>
      </x:c>
    </x:row>
    <x:row r="2742" ht="47.25" customHeight="1">
      <x:c r="A2742" s="23" t="str">
        <x:v>P0159</x:v>
      </x:c>
      <x:c r="B2742" s="17" t="str">
        <x:v>Specimen &amp; Signal</x:v>
      </x:c>
      <x:c r="C2742" s="17" t="str">
        <x:v>CUDA内核优化与屋顶线模型音乐视频</x:v>
      </x:c>
      <x:c r="D2742" s="23" t="str">
        <x:v>完整</x:v>
      </x:c>
      <x:c r="E2742" s="17" t="str">
        <x:v>网站编写的起始提示词</x:v>
      </x:c>
      <x:c r="F2742" s="25" t="str">
        <x:v>https://specimen-and-signal.vercel.app/</x:v>
      </x:c>
      <x:c r="G2742" s="25" t="str">
        <x:v>https://x.com/elliotarledge/status/2104096029847277687</x:v>
      </x:c>
      <x:c r="H2742" s="17" t="str">
        <x:v>网站基于作品编写的起始提示词，非原作者实际输入；网站无单条案例页，按作者 @elliotarledge 定位。</x:v>
      </x:c>
    </x:row>
    <x:row r="2743" ht="34.5" customHeight="1">
      <x:c r="A2743" s="22" t="str">
        <x:v>P0160</x:v>
      </x:c>
      <x:c r="B2743" s="16" t="str">
        <x:v>Specimen &amp; Signal</x:v>
      </x:c>
      <x:c r="C2743" s="16" t="str">
        <x:v>Claude、钢琴与小猫的彩铅音乐动画</x:v>
      </x:c>
      <x:c r="D2743" s="22" t="str">
        <x:v>完整</x:v>
      </x:c>
      <x:c r="E2743" s="16" t="str">
        <x:v>网站编写的起始提示词</x:v>
      </x:c>
      <x:c r="F2743" s="24" t="str">
        <x:v>https://specimen-and-signal.vercel.app/</x:v>
      </x:c>
      <x:c r="G2743" s="24" t="str">
        <x:v>https://x.com/kevin_t_ngo/status/2103482164193165711</x:v>
      </x:c>
      <x:c r="H2743" s="16" t="str">
        <x:v>网站基于作品编写的起始提示词，非原作者实际输入；网站无单条案例页，按作者 @kevin_t_ngo 定位。</x:v>
      </x:c>
    </x:row>
    <x:row r="2744" ht="34.5" customHeight="1">
      <x:c r="A2744" s="23" t="str">
        <x:v>P0161</x:v>
      </x:c>
      <x:c r="B2744" s="17" t="str">
        <x:v>Specimen &amp; Signal</x:v>
      </x:c>
      <x:c r="C2744" s="17" t="str">
        <x:v>Claude吉祥物在自建剪辑器中编辑视频</x:v>
      </x:c>
      <x:c r="D2744" s="23" t="str">
        <x:v>完整</x:v>
      </x:c>
      <x:c r="E2744" s="17" t="str">
        <x:v>网站编写的起始提示词</x:v>
      </x:c>
      <x:c r="F2744" s="25" t="str">
        <x:v>https://specimen-and-signal.vercel.app/</x:v>
      </x:c>
      <x:c r="G2744" s="25" t="str">
        <x:v>https://x.com/NFT_Chen/status/2102681172367323300</x:v>
      </x:c>
      <x:c r="H2744" s="17" t="str">
        <x:v>网站基于作品编写的起始提示词，非原作者实际输入；网站无单条案例页，按作者 @NFT_Chen 定位。</x:v>
      </x:c>
    </x:row>
    <x:row r="2745" ht="34.5" customHeight="1">
      <x:c r="A2745" s="22" t="str">
        <x:v>P0162</x:v>
      </x:c>
      <x:c r="B2745" s="16" t="str">
        <x:v>Specimen &amp; Signal</x:v>
      </x:c>
      <x:c r="C2745" s="16" t="str">
        <x:v>Claude吉祥物躺床刷短视频的扁平动画</x:v>
      </x:c>
      <x:c r="D2745" s="22" t="str">
        <x:v>完整</x:v>
      </x:c>
      <x:c r="E2745" s="16" t="str">
        <x:v>网站编写的起始提示词</x:v>
      </x:c>
      <x:c r="F2745" s="24" t="str">
        <x:v>https://specimen-and-signal.vercel.app/</x:v>
      </x:c>
      <x:c r="G2745" s="24" t="str">
        <x:v>https://x.com/pleometric/status/2102572941699354900</x:v>
      </x:c>
      <x:c r="H2745" s="16" t="str">
        <x:v>网站基于作品编写的起始提示词，非原作者实际输入；网站无单条案例页，按作者 @pleometric 定位。</x:v>
      </x:c>
    </x:row>
    <x:row r="2746" ht="34.5" customHeight="1">
      <x:c r="A2746" s="23" t="str">
        <x:v>P0767</x:v>
      </x:c>
      <x:c r="B2746" s="17" t="str">
        <x:v>Specimen &amp; Signal</x:v>
      </x:c>
      <x:c r="C2746" s="17" t="str">
        <x:v>ClimbX产品动效宣传片</x:v>
      </x:c>
      <x:c r="D2746" s="23" t="str">
        <x:v>完整</x:v>
      </x:c>
      <x:c r="E2746" s="17" t="str">
        <x:v>原作者公开提示词</x:v>
      </x:c>
      <x:c r="F2746" s="25" t="str">
        <x:v>https://specimen-and-signal.vercel.app/</x:v>
      </x:c>
      <x:c r="G2746" s="25" t="str">
        <x:v>https://x.com/tdinh_me/status/2103796614771179929</x:v>
      </x:c>
      <x:c r="H2746" s="17" t="str">
        <x:v>网站无单条案例页，按作者 @DanielSmidstrup 定位。原文再发布授权未确认，保留原作者全文链接。</x:v>
      </x:c>
    </x:row>
    <x:row r="2747" ht="34.5" customHeight="1">
      <x:c r="A2747" s="22" t="str">
        <x:v>P0114</x:v>
      </x:c>
      <x:c r="B2747" s="16" t="str">
        <x:v>Specimen &amp; Signal</x:v>
      </x:c>
      <x:c r="C2747" s="16" t="str">
        <x:v>CodePilot桌面Agent应用双语宣传片</x:v>
      </x:c>
      <x:c r="D2747" s="22" t="str">
        <x:v>完整</x:v>
      </x:c>
      <x:c r="E2747" s="16" t="str">
        <x:v>网站编写的起始提示词</x:v>
      </x:c>
      <x:c r="F2747" s="24" t="str">
        <x:v>https://specimen-and-signal.vercel.app/</x:v>
      </x:c>
      <x:c r="G2747" s="24" t="str">
        <x:v>https://x.com/op7418/status/2103148288400924827</x:v>
      </x:c>
      <x:c r="H2747" s="16" t="str">
        <x:v>网站基于作品编写的起始提示词，非原作者实际输入；网站无单条案例页，按作者 @op7418 定位。</x:v>
      </x:c>
    </x:row>
    <x:row r="2748" ht="34.5" customHeight="1">
      <x:c r="A2748" s="23" t="str">
        <x:v>P0115</x:v>
      </x:c>
      <x:c r="B2748" s="17" t="str">
        <x:v>Specimen &amp; Signal</x:v>
      </x:c>
      <x:c r="C2748" s="17" t="str">
        <x:v>Despegar营销邮件改编的竖屏广告</x:v>
      </x:c>
      <x:c r="D2748" s="23" t="str">
        <x:v>完整</x:v>
      </x:c>
      <x:c r="E2748" s="17" t="str">
        <x:v>网站编写的起始提示词</x:v>
      </x:c>
      <x:c r="F2748" s="25" t="str">
        <x:v>https://specimen-and-signal.vercel.app/</x:v>
      </x:c>
      <x:c r="G2748" s="25" t="str">
        <x:v>https://x.com/gastypm/status/2102863204472799549</x:v>
      </x:c>
      <x:c r="H2748" s="17" t="str">
        <x:v>网站基于作品编写的起始提示词，非原作者实际输入；网站无单条案例页，按作者 @gastypm 定位。</x:v>
      </x:c>
    </x:row>
    <x:row r="2749" ht="34.5" customHeight="1">
      <x:c r="A2749" s="22" t="str">
        <x:v>P0223</x:v>
      </x:c>
      <x:c r="B2749" s="16" t="str">
        <x:v>Specimen &amp; Signal</x:v>
      </x:c>
      <x:c r="C2749" s="16" t="str">
        <x:v>Godot原神风格开放世界游戏</x:v>
      </x:c>
      <x:c r="D2749" s="22" t="str">
        <x:v>完整</x:v>
      </x:c>
      <x:c r="E2749" s="16" t="str">
        <x:v>原作者公开提示词</x:v>
      </x:c>
      <x:c r="F2749" s="24" t="str">
        <x:v>https://specimen-and-signal.vercel.app/</x:v>
      </x:c>
      <x:c r="G2749" s="24" t="str">
        <x:v>https://x.com/IHayato/status/2103043212869026013</x:v>
      </x:c>
      <x:c r="H2749" s="16" t="str">
        <x:v>网站无单条案例页，按作者 @IHayato 定位。完整短提示词。</x:v>
      </x:c>
    </x:row>
    <x:row r="2750" ht="34.5" customHeight="1">
      <x:c r="A2750" s="23" t="str">
        <x:v>P0116</x:v>
      </x:c>
      <x:c r="B2750" s="17" t="str">
        <x:v>Specimen &amp; Signal</x:v>
      </x:c>
      <x:c r="C2750" s="17" t="str">
        <x:v>Letters Abroad三维纸信语言学习应用</x:v>
      </x:c>
      <x:c r="D2750" s="23" t="str">
        <x:v>完整</x:v>
      </x:c>
      <x:c r="E2750" s="17" t="str">
        <x:v>网站编写的起始提示词</x:v>
      </x:c>
      <x:c r="F2750" s="25" t="str">
        <x:v>https://specimen-and-signal.vercel.app/</x:v>
      </x:c>
      <x:c r="G2750" s="25" t="str">
        <x:v>https://x.com/anshuc/status/2102519201554690273</x:v>
      </x:c>
      <x:c r="H2750" s="17" t="str">
        <x:v>网站基于作品编写的起始提示词，非原作者实际输入；网站无单条案例页，按作者 @anshuc 定位。</x:v>
      </x:c>
    </x:row>
    <x:row r="2751" ht="34.5" customHeight="1">
      <x:c r="A2751" s="22" t="str">
        <x:v>P1291</x:v>
      </x:c>
      <x:c r="B2751" s="16" t="str">
        <x:v>Specimen &amp; Signal</x:v>
      </x:c>
      <x:c r="C2751" s="16" t="str">
        <x:v>Manim导数教学动画与语音讲解</x:v>
      </x:c>
      <x:c r="D2751" s="22" t="str">
        <x:v>完整</x:v>
      </x:c>
      <x:c r="E2751" s="16" t="str">
        <x:v>原作者公开提示词</x:v>
      </x:c>
      <x:c r="F2751" s="24" t="str">
        <x:v>https://specimen-and-signal.vercel.app/</x:v>
      </x:c>
      <x:c r="G2751" s="24" t="str">
        <x:v>https://x.com/LinearUncle/status/2103128559174971663</x:v>
      </x:c>
      <x:c r="H2751" s="16" t="str">
        <x:v>网站无单条案例页，按作者 @LinearUncle 定位。原文再发布授权未确认，保留原作者全文链接。</x:v>
      </x:c>
    </x:row>
    <x:row r="2752" ht="34.5" customHeight="1">
      <x:c r="A2752" s="23" t="str">
        <x:v>P0117</x:v>
      </x:c>
      <x:c r="B2752" s="17" t="str">
        <x:v>Specimen &amp; Signal</x:v>
      </x:c>
      <x:c r="C2752" s="17" t="str">
        <x:v>Pocketsflow黑白半调品牌宣传片</x:v>
      </x:c>
      <x:c r="D2752" s="23" t="str">
        <x:v>完整</x:v>
      </x:c>
      <x:c r="E2752" s="17" t="str">
        <x:v>网站编写的起始提示词</x:v>
      </x:c>
      <x:c r="F2752" s="25" t="str">
        <x:v>https://specimen-and-signal.vercel.app/</x:v>
      </x:c>
      <x:c r="G2752" s="25" t="str">
        <x:v>https://x.com/achxvi/status/2103918792845963545</x:v>
      </x:c>
      <x:c r="H2752" s="17" t="str">
        <x:v>网站基于作品编写的起始提示词，非原作者实际输入；网站无单条案例页，按作者 @achxvi 定位。</x:v>
      </x:c>
    </x:row>
    <x:row r="2753" ht="34.5" customHeight="1">
      <x:c r="A2753" s="22" t="str">
        <x:v>P0118</x:v>
      </x:c>
      <x:c r="B2753" s="16" t="str">
        <x:v>Specimen &amp; Signal</x:v>
      </x:c>
      <x:c r="C2753" s="16" t="str">
        <x:v>RankHog橙色像素吉祥物发布片</x:v>
      </x:c>
      <x:c r="D2753" s="22" t="str">
        <x:v>完整</x:v>
      </x:c>
      <x:c r="E2753" s="16" t="str">
        <x:v>网站编写的起始提示词</x:v>
      </x:c>
      <x:c r="F2753" s="24" t="str">
        <x:v>https://specimen-and-signal.vercel.app/</x:v>
      </x:c>
      <x:c r="G2753" s="24" t="str">
        <x:v>https://x.com/anthonyriera/status/2103784508860305566</x:v>
      </x:c>
      <x:c r="H2753" s="16" t="str">
        <x:v>网站基于作品编写的起始提示词，非原作者实际输入；网站无单条案例页，按作者 @anthonyriera 定位。</x:v>
      </x:c>
    </x:row>
    <x:row r="2754" ht="34.5" customHeight="1">
      <x:c r="A2754" s="23" t="str">
        <x:v>P0045</x:v>
      </x:c>
      <x:c r="B2754" s="17" t="str">
        <x:v>Specimen &amp; Signal</x:v>
      </x:c>
      <x:c r="C2754" s="17" t="str">
        <x:v>Roblox动漫角色平台格斗游戏</x:v>
      </x:c>
      <x:c r="D2754" s="23" t="str">
        <x:v>完整</x:v>
      </x:c>
      <x:c r="E2754" s="17" t="str">
        <x:v>网站编写的起始提示词</x:v>
      </x:c>
      <x:c r="F2754" s="25" t="str">
        <x:v>https://specimen-and-signal.vercel.app/</x:v>
      </x:c>
      <x:c r="G2754" s="25" t="str">
        <x:v>https://x.com/WoahWurdz/status/2102487879809126834</x:v>
      </x:c>
      <x:c r="H2754" s="17" t="str">
        <x:v>网站基于作品编写的起始提示词，非原作者实际输入；网站无单条案例页，按作者 @WoahWurdz 定位。</x:v>
      </x:c>
    </x:row>
    <x:row r="2755" ht="34.5" customHeight="1">
      <x:c r="A2755" s="22" t="str">
        <x:v>P0046</x:v>
      </x:c>
      <x:c r="B2755" s="16" t="str">
        <x:v>Specimen &amp; Signal</x:v>
      </x:c>
      <x:c r="C2755" s="16" t="str">
        <x:v>Roblox卡牌决斗、规则引擎与AI对手</x:v>
      </x:c>
      <x:c r="D2755" s="22" t="str">
        <x:v>完整</x:v>
      </x:c>
      <x:c r="E2755" s="16" t="str">
        <x:v>网站编写的起始提示词</x:v>
      </x:c>
      <x:c r="F2755" s="24" t="str">
        <x:v>https://specimen-and-signal.vercel.app/</x:v>
      </x:c>
      <x:c r="G2755" s="24" t="str">
        <x:v>https://x.com/Stravant/status/2103022003863355796</x:v>
      </x:c>
      <x:c r="H2755" s="16" t="str">
        <x:v>网站基于作品编写的起始提示词，非原作者实际输入；网站无单条案例页，按作者 @Stravant 定位。</x:v>
      </x:c>
    </x:row>
    <x:row r="2756" ht="34.5" customHeight="1">
      <x:c r="A2756" s="23" t="str">
        <x:v>P0119</x:v>
      </x:c>
      <x:c r="B2756" s="17" t="str">
        <x:v>Specimen &amp; Signal</x:v>
      </x:c>
      <x:c r="C2756" s="17" t="str">
        <x:v>Shotbase霓虹几何产品发布片</x:v>
      </x:c>
      <x:c r="D2756" s="23" t="str">
        <x:v>完整</x:v>
      </x:c>
      <x:c r="E2756" s="17" t="str">
        <x:v>网站编写的起始提示词</x:v>
      </x:c>
      <x:c r="F2756" s="25" t="str">
        <x:v>https://specimen-and-signal.vercel.app/</x:v>
      </x:c>
      <x:c r="G2756" s="25" t="str">
        <x:v>https://x.com/Miguel07Code/status/2102441708395041170</x:v>
      </x:c>
      <x:c r="H2756" s="17" t="str">
        <x:v>网站基于作品编写的起始提示词，非原作者实际输入；网站无单条案例页，按作者 @Miguel07Code 定位。</x:v>
      </x:c>
    </x:row>
    <x:row r="2757" ht="34.5" customHeight="1">
      <x:c r="A2757" s="22" t="str">
        <x:v>P0120</x:v>
      </x:c>
      <x:c r="B2757" s="16" t="str">
        <x:v>Specimen &amp; Signal</x:v>
      </x:c>
      <x:c r="C2757" s="16" t="str">
        <x:v>Sway安卓应用录屏与卡点发布片</x:v>
      </x:c>
      <x:c r="D2757" s="22" t="str">
        <x:v>完整</x:v>
      </x:c>
      <x:c r="E2757" s="16" t="str">
        <x:v>网站编写的起始提示词</x:v>
      </x:c>
      <x:c r="F2757" s="24" t="str">
        <x:v>https://specimen-and-signal.vercel.app/</x:v>
      </x:c>
      <x:c r="G2757" s="24" t="str">
        <x:v>https://x.com/reg_andr/status/2103117698863390805</x:v>
      </x:c>
      <x:c r="H2757" s="16" t="str">
        <x:v>网站基于作品编写的起始提示词，非原作者实际输入；网站无单条案例页，按作者 @reg_andr 定位。</x:v>
      </x:c>
    </x:row>
    <x:row r="2758" ht="34.5" customHeight="1">
      <x:c r="A2758" s="23" t="str">
        <x:v>P0768</x:v>
      </x:c>
      <x:c r="B2758" s="17" t="str">
        <x:v>Specimen &amp; Signal</x:v>
      </x:c>
      <x:c r="C2758" s="17" t="str">
        <x:v>TypingMind音乐卡点产品宣传片</x:v>
      </x:c>
      <x:c r="D2758" s="23" t="str">
        <x:v>完整</x:v>
      </x:c>
      <x:c r="E2758" s="17" t="str">
        <x:v>原作者公开提示词</x:v>
      </x:c>
      <x:c r="F2758" s="25" t="str">
        <x:v>https://specimen-and-signal.vercel.app/</x:v>
      </x:c>
      <x:c r="G2758" s="25" t="str">
        <x:v>https://x.com/tdinh_me/status/2103705073494987058</x:v>
      </x:c>
      <x:c r="H2758" s="17" t="str">
        <x:v>网站无单条案例页，按作者 @tdinh_me 定位。原文再发布授权未确认，保留原作者全文链接。</x:v>
      </x:c>
    </x:row>
    <x:row r="2759" ht="34.5" customHeight="1">
      <x:c r="A2759" s="22" t="str">
        <x:v>P0047</x:v>
      </x:c>
      <x:c r="B2759" s="16" t="str">
        <x:v>Specimen &amp; Signal</x:v>
      </x:c>
      <x:c r="C2759" s="16" t="str">
        <x:v>Unity复古幻想MMORPG</x:v>
      </x:c>
      <x:c r="D2759" s="22" t="str">
        <x:v>完整</x:v>
      </x:c>
      <x:c r="E2759" s="16" t="str">
        <x:v>网站编写的起始提示词</x:v>
      </x:c>
      <x:c r="F2759" s="24" t="str">
        <x:v>https://specimen-and-signal.vercel.app/</x:v>
      </x:c>
      <x:c r="G2759" s="24" t="str">
        <x:v>https://x.com/Stefan_3D_AI/status/2103778468660162615</x:v>
      </x:c>
      <x:c r="H2759" s="16" t="str">
        <x:v>网站基于作品编写的起始提示词，非原作者实际输入；网站无单条案例页，按作者 @Stefan_3D_AI 定位。</x:v>
      </x:c>
    </x:row>
    <x:row r="2760" ht="47.25" customHeight="1">
      <x:c r="A2760" s="23" t="str">
        <x:v>P0163</x:v>
      </x:c>
      <x:c r="B2760" s="17" t="str">
        <x:v>Specimen &amp; Signal</x:v>
      </x:c>
      <x:c r="C2760" s="17" t="str">
        <x:v>p5.js手绘风格AI末日概率音乐视频</x:v>
      </x:c>
      <x:c r="D2760" s="23" t="str">
        <x:v>完整</x:v>
      </x:c>
      <x:c r="E2760" s="17" t="str">
        <x:v>网站编写的起始提示词</x:v>
      </x:c>
      <x:c r="F2760" s="25" t="str">
        <x:v>https://specimen-and-signal.vercel.app/</x:v>
      </x:c>
      <x:c r="G2760" s="25" t="str">
        <x:v>https://x.com/other__reality/status/2102514581684052169</x:v>
      </x:c>
      <x:c r="H2760" s="17" t="str">
        <x:v>网站基于作品编写的起始提示词，非原作者实际输入；网站无单条案例页，按作者 @other__reality 定位。</x:v>
      </x:c>
    </x:row>
    <x:row r="2761" ht="34.5" customHeight="1">
      <x:c r="A2761" s="22" t="str">
        <x:v>P0164</x:v>
      </x:c>
      <x:c r="B2761" s="16" t="str">
        <x:v>Specimen &amp; Signal</x:v>
      </x:c>
      <x:c r="C2761" s="16" t="str">
        <x:v>《Claude Pop》音乐视频重制</x:v>
      </x:c>
      <x:c r="D2761" s="22" t="str">
        <x:v>完整</x:v>
      </x:c>
      <x:c r="E2761" s="16" t="str">
        <x:v>网站编写的起始提示词</x:v>
      </x:c>
      <x:c r="F2761" s="24" t="str">
        <x:v>https://specimen-and-signal.vercel.app/</x:v>
      </x:c>
      <x:c r="G2761" s="24" t="str">
        <x:v>https://x.com/donaldjewkes/status/2102801274173587569</x:v>
      </x:c>
      <x:c r="H2761" s="16" t="str">
        <x:v>网站基于作品编写的起始提示词，非原作者实际输入；网站无单条案例页，按作者 @donaldjewkes 定位。</x:v>
      </x:c>
    </x:row>
    <x:row r="2762" ht="34.5" customHeight="1">
      <x:c r="A2762" s="23" t="str">
        <x:v>P1292</x:v>
      </x:c>
      <x:c r="B2762" s="17" t="str">
        <x:v>Specimen &amp; Signal</x:v>
      </x:c>
      <x:c r="C2762" s="17" t="str">
        <x:v>一张照片生成的鸡尾酒配方动效</x:v>
      </x:c>
      <x:c r="D2762" s="23" t="str">
        <x:v>完整</x:v>
      </x:c>
      <x:c r="E2762" s="17" t="str">
        <x:v>原作者公开提示词</x:v>
      </x:c>
      <x:c r="F2762" s="25" t="str">
        <x:v>https://specimen-and-signal.vercel.app/</x:v>
      </x:c>
      <x:c r="G2762" s="25" t="str">
        <x:v>https://x.com/Ror_Fly/status/2102853258582880547</x:v>
      </x:c>
      <x:c r="H2762" s="17" t="str">
        <x:v>网站无单条案例页，按作者 @Ror_Fly 定位。原文再发布授权未确认，保留原作者全文链接。</x:v>
      </x:c>
    </x:row>
    <x:row r="2763" ht="34.5" customHeight="1">
      <x:c r="A2763" s="22" t="str">
        <x:v>P0048</x:v>
      </x:c>
      <x:c r="B2763" s="16" t="str">
        <x:v>Specimen &amp; Signal</x:v>
      </x:c>
      <x:c r="C2763" s="16" t="str">
        <x:v>万圣节谜题、找南瓜与节奏小游戏合集</x:v>
      </x:c>
      <x:c r="D2763" s="22" t="str">
        <x:v>完整</x:v>
      </x:c>
      <x:c r="E2763" s="16" t="str">
        <x:v>网站编写的起始提示词</x:v>
      </x:c>
      <x:c r="F2763" s="24" t="str">
        <x:v>https://specimen-and-signal.vercel.app/</x:v>
      </x:c>
      <x:c r="G2763" s="24" t="str">
        <x:v>https://x.com/YukaHara1019/status/2103881981985698252</x:v>
      </x:c>
      <x:c r="H2763" s="16" t="str">
        <x:v>网站基于作品编写的起始提示词，非原作者实际输入；网站无单条案例页，按作者 @YukaHara1019 定位。</x:v>
      </x:c>
    </x:row>
    <x:row r="2764" ht="34.5" customHeight="1">
      <x:c r="A2764" s="23" t="str">
        <x:v>P0201</x:v>
      </x:c>
      <x:c r="B2764" s="17" t="str">
        <x:v>Specimen &amp; Signal</x:v>
      </x:c>
      <x:c r="C2764" s="17" t="str">
        <x:v>三分钟纯代码AI发展史纪录片</x:v>
      </x:c>
      <x:c r="D2764" s="23" t="str">
        <x:v>完整</x:v>
      </x:c>
      <x:c r="E2764" s="17" t="str">
        <x:v>网站编写的起始提示词</x:v>
      </x:c>
      <x:c r="F2764" s="25" t="str">
        <x:v>https://specimen-and-signal.vercel.app/</x:v>
      </x:c>
      <x:c r="G2764" s="25" t="str">
        <x:v>https://x.com/kimmonismus/status/2102844654169575547</x:v>
      </x:c>
      <x:c r="H2764" s="17" t="str">
        <x:v>网站基于作品编写的起始提示词，非原作者实际输入；网站无单条案例页，按作者 @kimmonismus 定位。</x:v>
      </x:c>
    </x:row>
    <x:row r="2765" ht="34.5" customHeight="1">
      <x:c r="A2765" s="22" t="str">
        <x:v>P0049</x:v>
      </x:c>
      <x:c r="B2765" s="16" t="str">
        <x:v>Specimen &amp; Signal</x:v>
      </x:c>
      <x:c r="C2765" s="16" t="str">
        <x:v>三款模型制作的蜘蛛侠游戏对比</x:v>
      </x:c>
      <x:c r="D2765" s="22" t="str">
        <x:v>完整</x:v>
      </x:c>
      <x:c r="E2765" s="16" t="str">
        <x:v>网站编写的起始提示词</x:v>
      </x:c>
      <x:c r="F2765" s="24" t="str">
        <x:v>https://specimen-and-signal.vercel.app/</x:v>
      </x:c>
      <x:c r="G2765" s="24" t="str">
        <x:v>https://x.com/k2sbhai/status/2102487953302061481</x:v>
      </x:c>
      <x:c r="H2765" s="16" t="str">
        <x:v>网站基于作品编写的起始提示词，非原作者实际输入；网站无单条案例页，按作者 @k2sbhai 定位。</x:v>
      </x:c>
    </x:row>
    <x:row r="2766" ht="34.5" customHeight="1">
      <x:c r="A2766" s="23" t="str">
        <x:v>P0050</x:v>
      </x:c>
      <x:c r="B2766" s="17" t="str">
        <x:v>Specimen &amp; Signal</x:v>
      </x:c>
      <x:c r="C2766" s="17" t="str">
        <x:v>与观众同玩的多人割草模拟器</x:v>
      </x:c>
      <x:c r="D2766" s="23" t="str">
        <x:v>完整</x:v>
      </x:c>
      <x:c r="E2766" s="17" t="str">
        <x:v>网站编写的起始提示词</x:v>
      </x:c>
      <x:c r="F2766" s="25" t="str">
        <x:v>https://specimen-and-signal.vercel.app/</x:v>
      </x:c>
      <x:c r="G2766" s="25" t="str">
        <x:v>https://x.com/_MaxBlade/status/2102513817855094922</x:v>
      </x:c>
      <x:c r="H2766" s="17" t="str">
        <x:v>网站基于作品编写的起始提示词，非原作者实际输入；网站无单条案例页，按作者 @_MaxBlade 定位。</x:v>
      </x:c>
    </x:row>
    <x:row r="2767" ht="34.5" customHeight="1">
      <x:c r="A2767" s="22" t="str">
        <x:v>P0051</x:v>
      </x:c>
      <x:c r="B2767" s="16" t="str">
        <x:v>Specimen &amp; Signal</x:v>
      </x:c>
      <x:c r="C2767" s="16" t="str">
        <x:v>东京末班车互动地图</x:v>
      </x:c>
      <x:c r="D2767" s="22" t="str">
        <x:v>完整</x:v>
      </x:c>
      <x:c r="E2767" s="16" t="str">
        <x:v>网站编写的起始提示词</x:v>
      </x:c>
      <x:c r="F2767" s="24" t="str">
        <x:v>https://specimen-and-signal.vercel.app/</x:v>
      </x:c>
      <x:c r="G2767" s="24" t="str">
        <x:v>https://x.com/MatoToushi/status/2103643548163928183</x:v>
      </x:c>
      <x:c r="H2767" s="16" t="str">
        <x:v>网站基于作品编写的起始提示词，非原作者实际输入；网站无单条案例页，按作者 @MatoToushi 定位。</x:v>
      </x:c>
    </x:row>
    <x:row r="2768" ht="47.25" customHeight="1">
      <x:c r="A2768" s="23" t="str">
        <x:v>P1013</x:v>
      </x:c>
      <x:c r="B2768" s="17" t="str">
        <x:v>Specimen &amp; Signal</x:v>
      </x:c>
      <x:c r="C2768" s="17" t="str">
        <x:v>两款模型制作的20秒动效对比</x:v>
      </x:c>
      <x:c r="D2768" s="23" t="str">
        <x:v>完整</x:v>
      </x:c>
      <x:c r="E2768" s="17" t="str">
        <x:v>原作者公开提示词</x:v>
      </x:c>
      <x:c r="F2768" s="25" t="str">
        <x:v>https://specimen-and-signal.vercel.app/</x:v>
      </x:c>
      <x:c r="G2768" s="25" t="str">
        <x:v>https://x.com/TheHunterBohm/status/2102724876092277172</x:v>
      </x:c>
      <x:c r="H2768" s="17" t="str">
        <x:v>网站无单条案例页，按作者 @TheHunterBohm 定位。原文再发布授权未确认，保留原作者全文链接。</x:v>
      </x:c>
    </x:row>
    <x:row r="2769" ht="34.5" customHeight="1">
      <x:c r="A2769" s="22" t="str">
        <x:v>P0052</x:v>
      </x:c>
      <x:c r="B2769" s="16" t="str">
        <x:v>Specimen &amp; Signal</x:v>
      </x:c>
      <x:c r="C2769" s="16" t="str">
        <x:v>两款模型制作的三维地铁跑酷对比</x:v>
      </x:c>
      <x:c r="D2769" s="22" t="str">
        <x:v>完整</x:v>
      </x:c>
      <x:c r="E2769" s="16" t="str">
        <x:v>网站编写的起始提示词</x:v>
      </x:c>
      <x:c r="F2769" s="24" t="str">
        <x:v>https://specimen-and-signal.vercel.app/</x:v>
      </x:c>
      <x:c r="G2769" s="24" t="str">
        <x:v>https://x.com/_MaxBlade/status/2102528632598274244</x:v>
      </x:c>
      <x:c r="H2769" s="16" t="str">
        <x:v>网站基于作品编写的起始提示词，非原作者实际输入；网站无单条案例页，按作者 @_MaxBlade 定位。</x:v>
      </x:c>
    </x:row>
    <x:row r="2770" ht="34.5" customHeight="1">
      <x:c r="A2770" s="23" t="str">
        <x:v>P0053</x:v>
      </x:c>
      <x:c r="B2770" s="17" t="str">
        <x:v>Specimen &amp; Signal</x:v>
      </x:c>
      <x:c r="C2770" s="17" t="str">
        <x:v>两款模型制作的三维摸草模拟器</x:v>
      </x:c>
      <x:c r="D2770" s="23" t="str">
        <x:v>完整</x:v>
      </x:c>
      <x:c r="E2770" s="17" t="str">
        <x:v>网站编写的起始提示词</x:v>
      </x:c>
      <x:c r="F2770" s="25" t="str">
        <x:v>https://specimen-and-signal.vercel.app/</x:v>
      </x:c>
      <x:c r="G2770" s="25" t="str">
        <x:v>https://x.com/coldopn/status/2102474335172640989</x:v>
      </x:c>
      <x:c r="H2770" s="17" t="str">
        <x:v>网站基于作品编写的起始提示词，非原作者实际输入；网站无单条案例页，按作者 @coldopn 定位。</x:v>
      </x:c>
    </x:row>
    <x:row r="2771" ht="34.5" customHeight="1">
      <x:c r="A2771" s="22" t="str">
        <x:v>P0165</x:v>
      </x:c>
      <x:c r="B2771" s="16" t="str">
        <x:v>Specimen &amp; Signal</x:v>
      </x:c>
      <x:c r="C2771" s="16" t="str">
        <x:v>严岛神社从水墨卷轴升起的三维短片</x:v>
      </x:c>
      <x:c r="D2771" s="22" t="str">
        <x:v>完整</x:v>
      </x:c>
      <x:c r="E2771" s="16" t="str">
        <x:v>网站编写的起始提示词</x:v>
      </x:c>
      <x:c r="F2771" s="24" t="str">
        <x:v>https://specimen-and-signal.vercel.app/</x:v>
      </x:c>
      <x:c r="G2771" s="24" t="str">
        <x:v>https://x.com/Ayu_AI_0912/status/2103737014508216515</x:v>
      </x:c>
      <x:c r="H2771" s="16" t="str">
        <x:v>网站基于作品编写的起始提示词，非原作者实际输入；网站无单条案例页，按作者 @Ayu_AI_0912 定位。</x:v>
      </x:c>
    </x:row>
    <x:row r="2772" ht="34.5" customHeight="1">
      <x:c r="A2772" s="23" t="str">
        <x:v>P0135</x:v>
      </x:c>
      <x:c r="B2772" s="17" t="str">
        <x:v>Specimen &amp; Signal</x:v>
      </x:c>
      <x:c r="C2772" s="17" t="str">
        <x:v>个人网站多稿改版的循环预告片</x:v>
      </x:c>
      <x:c r="D2772" s="23" t="str">
        <x:v>完整</x:v>
      </x:c>
      <x:c r="E2772" s="17" t="str">
        <x:v>网站编写的起始提示词</x:v>
      </x:c>
      <x:c r="F2772" s="25" t="str">
        <x:v>https://specimen-and-signal.vercel.app/</x:v>
      </x:c>
      <x:c r="G2772" s="25" t="str">
        <x:v>https://x.com/trq212/status/2102477340920152162</x:v>
      </x:c>
      <x:c r="H2772" s="17" t="str">
        <x:v>网站基于作品编写的起始提示词，非原作者实际输入；网站无单条案例页，按作者 @trq212 定位。</x:v>
      </x:c>
    </x:row>
    <x:row r="2773" ht="34.5" customHeight="1">
      <x:c r="A2773" s="22" t="str">
        <x:v>P0136</x:v>
      </x:c>
      <x:c r="B2773" s="16" t="str">
        <x:v>Specimen &amp; Signal</x:v>
      </x:c>
      <x:c r="C2773" s="16" t="str">
        <x:v>二十种纯代码动画风格合集</x:v>
      </x:c>
      <x:c r="D2773" s="22" t="str">
        <x:v>完整</x:v>
      </x:c>
      <x:c r="E2773" s="16" t="str">
        <x:v>网站编写的起始提示词</x:v>
      </x:c>
      <x:c r="F2773" s="24" t="str">
        <x:v>https://specimen-and-signal.vercel.app/</x:v>
      </x:c>
      <x:c r="G2773" s="24" t="str">
        <x:v>https://x.com/yasinozmeen/status/2104086740600254919</x:v>
      </x:c>
      <x:c r="H2773" s="16" t="str">
        <x:v>网站基于作品编写的起始提示词，非原作者实际输入；网站无单条案例页，按作者 @yasinozmeen 定位。</x:v>
      </x:c>
    </x:row>
    <x:row r="2774" ht="34.5" customHeight="1">
      <x:c r="A2774" s="23" t="str">
        <x:v>P0166</x:v>
      </x:c>
      <x:c r="B2774" s="17" t="str">
        <x:v>Specimen &amp; Signal</x:v>
      </x:c>
      <x:c r="C2774" s="17" t="str">
        <x:v>从一个光点开始的AI对齐主题MV</x:v>
      </x:c>
      <x:c r="D2774" s="23" t="str">
        <x:v>完整</x:v>
      </x:c>
      <x:c r="E2774" s="17" t="str">
        <x:v>网站编写的起始提示词</x:v>
      </x:c>
      <x:c r="F2774" s="25" t="str">
        <x:v>https://specimen-and-signal.vercel.app/</x:v>
      </x:c>
      <x:c r="G2774" s="25" t="str">
        <x:v>https://x.com/eudaemonea/status/2102976471291572386</x:v>
      </x:c>
      <x:c r="H2774" s="17" t="str">
        <x:v>网站基于作品编写的起始提示词，非原作者实际输入；网站无单条案例页，按作者 @eudaemonea 定位。</x:v>
      </x:c>
    </x:row>
    <x:row r="2775" ht="34.5" customHeight="1">
      <x:c r="A2775" s="22" t="str">
        <x:v>P0054</x:v>
      </x:c>
      <x:c r="B2775" s="16" t="str">
        <x:v>Specimen &amp; Signal</x:v>
      </x:c>
      <x:c r="C2775" s="16" t="str">
        <x:v>从平面几何逐步搭起的Blender街景</x:v>
      </x:c>
      <x:c r="D2775" s="22" t="str">
        <x:v>完整</x:v>
      </x:c>
      <x:c r="E2775" s="16" t="str">
        <x:v>网站编写的起始提示词</x:v>
      </x:c>
      <x:c r="F2775" s="24" t="str">
        <x:v>https://specimen-and-signal.vercel.app/</x:v>
      </x:c>
      <x:c r="G2775" s="24" t="str">
        <x:v>https://x.com/emmanuel_2m/status/2102539293122035875</x:v>
      </x:c>
      <x:c r="H2775" s="16" t="str">
        <x:v>网站基于作品编写的起始提示词，非原作者实际输入；网站无单条案例页，按作者 @emmanuel_2m 定位。</x:v>
      </x:c>
    </x:row>
    <x:row r="2776" ht="34.5" customHeight="1">
      <x:c r="A2776" s="23" t="str">
        <x:v>P0121</x:v>
      </x:c>
      <x:c r="B2776" s="17" t="str">
        <x:v>Specimen &amp; Signal</x:v>
      </x:c>
      <x:c r="C2776" s="17" t="str">
        <x:v>从提示词到落地页的7.5秒动效片</x:v>
      </x:c>
      <x:c r="D2776" s="23" t="str">
        <x:v>完整</x:v>
      </x:c>
      <x:c r="E2776" s="17" t="str">
        <x:v>网站编写的起始提示词</x:v>
      </x:c>
      <x:c r="F2776" s="25" t="str">
        <x:v>https://specimen-and-signal.vercel.app/</x:v>
      </x:c>
      <x:c r="G2776" s="25" t="str">
        <x:v>https://x.com/notdwd/status/2104138101102621133</x:v>
      </x:c>
      <x:c r="H2776" s="17" t="str">
        <x:v>网站基于作品编写的起始提示词，非原作者实际输入；网站无单条案例页，按作者 @notdwd 定位。</x:v>
      </x:c>
    </x:row>
    <x:row r="2777" ht="34.5" customHeight="1">
      <x:c r="A2777" s="22" t="str">
        <x:v>P0202</x:v>
      </x:c>
      <x:c r="B2777" s="16" t="str">
        <x:v>Specimen &amp; Signal</x:v>
      </x:c>
      <x:c r="C2777" s="16" t="str">
        <x:v>从数据中心缩放到GPU与硅原子</x:v>
      </x:c>
      <x:c r="D2777" s="22" t="str">
        <x:v>完整</x:v>
      </x:c>
      <x:c r="E2777" s="16" t="str">
        <x:v>网站编写的起始提示词</x:v>
      </x:c>
      <x:c r="F2777" s="24" t="str">
        <x:v>https://specimen-and-signal.vercel.app/</x:v>
      </x:c>
      <x:c r="G2777" s="24" t="str">
        <x:v>https://x.com/lucian__03/status/2103494418477260830</x:v>
      </x:c>
      <x:c r="H2777" s="16" t="str">
        <x:v>网站基于作品编写的起始提示词，非原作者实际输入；网站无单条案例页，按作者 @lucian__03 定位。</x:v>
      </x:c>
    </x:row>
    <x:row r="2778" ht="34.5" customHeight="1">
      <x:c r="A2778" s="23" t="str">
        <x:v>P0055</x:v>
      </x:c>
      <x:c r="B2778" s="17" t="str">
        <x:v>Specimen &amp; Signal</x:v>
      </x:c>
      <x:c r="C2778" s="17" t="str">
        <x:v>从无到有升起的机械城市三维对比</x:v>
      </x:c>
      <x:c r="D2778" s="23" t="str">
        <x:v>完整</x:v>
      </x:c>
      <x:c r="E2778" s="17" t="str">
        <x:v>网站编写的起始提示词</x:v>
      </x:c>
      <x:c r="F2778" s="25" t="str">
        <x:v>https://specimen-and-signal.vercel.app/</x:v>
      </x:c>
      <x:c r="G2778" s="25" t="str">
        <x:v>https://x.com/scheemunai/status/2102515382556954935</x:v>
      </x:c>
      <x:c r="H2778" s="17" t="str">
        <x:v>网站基于作品编写的起始提示词，非原作者实际输入；网站无单条案例页，按作者 @scheemunai 定位。</x:v>
      </x:c>
    </x:row>
    <x:row r="2779" ht="34.5" customHeight="1">
      <x:c r="A2779" s="22" t="str">
        <x:v>P0203</x:v>
      </x:c>
      <x:c r="B2779" s="16" t="str">
        <x:v>Specimen &amp; Signal</x:v>
      </x:c>
      <x:c r="C2779" s="16" t="str">
        <x:v>从细胞及细胞器开始的手绘生物讲解</x:v>
      </x:c>
      <x:c r="D2779" s="22" t="str">
        <x:v>完整</x:v>
      </x:c>
      <x:c r="E2779" s="16" t="str">
        <x:v>网站编写的起始提示词</x:v>
      </x:c>
      <x:c r="F2779" s="24" t="str">
        <x:v>https://specimen-and-signal.vercel.app/</x:v>
      </x:c>
      <x:c r="G2779" s="24" t="str">
        <x:v>https://x.com/rege_dev/status/2102498682931441977</x:v>
      </x:c>
      <x:c r="H2779" s="16" t="str">
        <x:v>网站基于作品编写的起始提示词，非原作者实际输入；网站无单条案例页，按作者 @rege_dev 定位。</x:v>
      </x:c>
    </x:row>
    <x:row r="2780" ht="34.5" customHeight="1">
      <x:c r="A2780" s="23" t="str">
        <x:v>P0167</x:v>
      </x:c>
      <x:c r="B2780" s="17" t="str">
        <x:v>Specimen &amp; Signal</x:v>
      </x:c>
      <x:c r="C2780" s="17" t="str">
        <x:v>从终端深入模型权重的短片</x:v>
      </x:c>
      <x:c r="D2780" s="23" t="str">
        <x:v>完整</x:v>
      </x:c>
      <x:c r="E2780" s="17" t="str">
        <x:v>网站编写的起始提示词</x:v>
      </x:c>
      <x:c r="F2780" s="25" t="str">
        <x:v>https://specimen-and-signal.vercel.app/</x:v>
      </x:c>
      <x:c r="G2780" s="25" t="str">
        <x:v>https://x.com/Skoorbkaz/status/2103407920650297689</x:v>
      </x:c>
      <x:c r="H2780" s="17" t="str">
        <x:v>网站基于作品编写的起始提示词，非原作者实际输入；网站无单条案例页，按作者 @Skoorbkaz 定位。</x:v>
      </x:c>
    </x:row>
    <x:row r="2781" ht="34.5" customHeight="1">
      <x:c r="A2781" s="22" t="str">
        <x:v>P0137</x:v>
      </x:c>
      <x:c r="B2781" s="16" t="str">
        <x:v>Specimen &amp; Signal</x:v>
      </x:c>
      <x:c r="C2781" s="16" t="str">
        <x:v>从黑底光标方块开始的极简动效</x:v>
      </x:c>
      <x:c r="D2781" s="22" t="str">
        <x:v>完整</x:v>
      </x:c>
      <x:c r="E2781" s="16" t="str">
        <x:v>网站编写的起始提示词</x:v>
      </x:c>
      <x:c r="F2781" s="24" t="str">
        <x:v>https://specimen-and-signal.vercel.app/</x:v>
      </x:c>
      <x:c r="G2781" s="24" t="str">
        <x:v>https://x.com/bridgemindai/status/2103530750767206626</x:v>
      </x:c>
      <x:c r="H2781" s="16" t="str">
        <x:v>网站基于作品编写的起始提示词，非原作者实际输入；网站无单条案例页，按作者 @bridgemindai 定位。</x:v>
      </x:c>
    </x:row>
    <x:row r="2782" ht="34.5" customHeight="1">
      <x:c r="A2782" s="23" t="str">
        <x:v>P0056</x:v>
      </x:c>
      <x:c r="B2782" s="17" t="str">
        <x:v>Specimen &amp; Signal</x:v>
      </x:c>
      <x:c r="C2782" s="17" t="str">
        <x:v>以摆波实验为开场的三维科学实验室合集</x:v>
      </x:c>
      <x:c r="D2782" s="23" t="str">
        <x:v>完整</x:v>
      </x:c>
      <x:c r="E2782" s="17" t="str">
        <x:v>网站编写的起始提示词</x:v>
      </x:c>
      <x:c r="F2782" s="25" t="str">
        <x:v>https://specimen-and-signal.vercel.app/</x:v>
      </x:c>
      <x:c r="G2782" s="25" t="str">
        <x:v>https://x.com/RyanSael/status/2103835254649995630</x:v>
      </x:c>
      <x:c r="H2782" s="17" t="str">
        <x:v>网站基于作品编写的起始提示词，非原作者实际输入；网站无单条案例页，按作者 @RyanSael 定位。</x:v>
      </x:c>
    </x:row>
    <x:row r="2783" ht="34.5" customHeight="1">
      <x:c r="A2783" s="22" t="str">
        <x:v>P0138</x:v>
      </x:c>
      <x:c r="B2783" s="16" t="str">
        <x:v>Specimen &amp; Signal</x:v>
      </x:c>
      <x:c r="C2783" s="16" t="str">
        <x:v>传奇宝箱开出金币宝石与王冠的奖励动效</x:v>
      </x:c>
      <x:c r="D2783" s="22" t="str">
        <x:v>完整</x:v>
      </x:c>
      <x:c r="E2783" s="16" t="str">
        <x:v>网站编写的起始提示词</x:v>
      </x:c>
      <x:c r="F2783" s="24" t="str">
        <x:v>https://specimen-and-signal.vercel.app/</x:v>
      </x:c>
      <x:c r="G2783" s="24" t="str">
        <x:v>https://x.com/op7418/status/2103724883301814408</x:v>
      </x:c>
      <x:c r="H2783" s="16" t="str">
        <x:v>网站基于作品编写的起始提示词，非原作者实际输入；网站无单条案例页，按作者 @op7418 定位。</x:v>
      </x:c>
    </x:row>
    <x:row r="2784" ht="47.25" customHeight="1">
      <x:c r="A2784" s="23" t="str">
        <x:v>P0057</x:v>
      </x:c>
      <x:c r="B2784" s="17" t="str">
        <x:v>Specimen &amp; Signal</x:v>
      </x:c>
      <x:c r="C2784" s="17" t="str">
        <x:v>低多边形奔马动画的四屏对比</x:v>
      </x:c>
      <x:c r="D2784" s="23" t="str">
        <x:v>完整</x:v>
      </x:c>
      <x:c r="E2784" s="17" t="str">
        <x:v>网站编写的起始提示词</x:v>
      </x:c>
      <x:c r="F2784" s="25" t="str">
        <x:v>https://specimen-and-signal.vercel.app/</x:v>
      </x:c>
      <x:c r="G2784" s="25" t="str">
        <x:v>https://x.com/AdityaJhajhar12/status/2103487909131391180</x:v>
      </x:c>
      <x:c r="H2784" s="17" t="str">
        <x:v>网站基于作品编写的起始提示词，非原作者实际输入；网站无单条案例页，按作者 @AdityaJhajhar12 定位。</x:v>
      </x:c>
    </x:row>
    <x:row r="2785" ht="34.5" customHeight="1">
      <x:c r="A2785" s="22" t="str">
        <x:v>P0168</x:v>
      </x:c>
      <x:c r="B2785" s="16" t="str">
        <x:v>Specimen &amp; Signal</x:v>
      </x:c>
      <x:c r="C2785" s="16" t="str">
        <x:v>使用反向运动学的像素奔马动画</x:v>
      </x:c>
      <x:c r="D2785" s="22" t="str">
        <x:v>完整</x:v>
      </x:c>
      <x:c r="E2785" s="16" t="str">
        <x:v>网站编写的起始提示词</x:v>
      </x:c>
      <x:c r="F2785" s="24" t="str">
        <x:v>https://specimen-and-signal.vercel.app/</x:v>
      </x:c>
      <x:c r="G2785" s="24" t="str">
        <x:v>https://x.com/victormustar/status/2102707412704919910</x:v>
      </x:c>
      <x:c r="H2785" s="16" t="str">
        <x:v>网站基于作品编写的起始提示词，非原作者实际输入；网站无单条案例页，按作者 @victormustar 定位。</x:v>
      </x:c>
    </x:row>
    <x:row r="2786" ht="34.5" customHeight="1">
      <x:c r="A2786" s="23" t="str">
        <x:v>P0169</x:v>
      </x:c>
      <x:c r="B2786" s="17" t="str">
        <x:v>Specimen &amp; Signal</x:v>
      </x:c>
      <x:c r="C2786" s="17" t="str">
        <x:v>像素乐队演唱的原创流行朋克MV</x:v>
      </x:c>
      <x:c r="D2786" s="23" t="str">
        <x:v>完整</x:v>
      </x:c>
      <x:c r="E2786" s="17" t="str">
        <x:v>网站编写的起始提示词</x:v>
      </x:c>
      <x:c r="F2786" s="25" t="str">
        <x:v>https://specimen-and-signal.vercel.app/</x:v>
      </x:c>
      <x:c r="G2786" s="25" t="str">
        <x:v>https://x.com/aj_dev_smith/status/2102575577563570450</x:v>
      </x:c>
      <x:c r="H2786" s="17" t="str">
        <x:v>网站基于作品编写的起始提示词，非原作者实际输入；网站无单条案例页，按作者 @aj_dev_smith 定位。</x:v>
      </x:c>
    </x:row>
    <x:row r="2787" ht="34.5" customHeight="1">
      <x:c r="A2787" s="22" t="str">
        <x:v>P0204</x:v>
      </x:c>
      <x:c r="B2787" s="16" t="str">
        <x:v>Specimen &amp; Signal</x:v>
      </x:c>
      <x:c r="C2787" s="16" t="str">
        <x:v>像素动画演示神经网络识别手写数字</x:v>
      </x:c>
      <x:c r="D2787" s="22" t="str">
        <x:v>完整</x:v>
      </x:c>
      <x:c r="E2787" s="16" t="str">
        <x:v>网站编写的起始提示词</x:v>
      </x:c>
      <x:c r="F2787" s="24" t="str">
        <x:v>https://specimen-and-signal.vercel.app/</x:v>
      </x:c>
      <x:c r="G2787" s="24" t="str">
        <x:v>https://x.com/DotCSV/status/2102737776219168939</x:v>
      </x:c>
      <x:c r="H2787" s="16" t="str">
        <x:v>网站基于作品编写的起始提示词，非原作者实际输入；网站无单条案例页，按作者 @DotCSV 定位。</x:v>
      </x:c>
    </x:row>
    <x:row r="2788" ht="34.5" customHeight="1">
      <x:c r="A2788" s="23" t="str">
        <x:v>P0170</x:v>
      </x:c>
      <x:c r="B2788" s="17" t="str">
        <x:v>Specimen &amp; Signal</x:v>
      </x:c>
      <x:c r="C2788" s="17" t="str">
        <x:v>像素吉祥物Clawd主演的原创说唱MV</x:v>
      </x:c>
      <x:c r="D2788" s="23" t="str">
        <x:v>完整</x:v>
      </x:c>
      <x:c r="E2788" s="17" t="str">
        <x:v>网站编写的起始提示词</x:v>
      </x:c>
      <x:c r="F2788" s="25" t="str">
        <x:v>https://specimen-and-signal.vercel.app/</x:v>
      </x:c>
      <x:c r="G2788" s="25" t="str">
        <x:v>https://x.com/aj_dev_smith/status/2102803889183736141</x:v>
      </x:c>
      <x:c r="H2788" s="17" t="str">
        <x:v>网站基于作品编写的起始提示词，非原作者实际输入；网站无单条案例页，按作者 @aj_dev_smith 定位。</x:v>
      </x:c>
    </x:row>
    <x:row r="2789" ht="34.5" customHeight="1">
      <x:c r="A2789" s="22" t="str">
        <x:v>P0171</x:v>
      </x:c>
      <x:c r="B2789" s="16" t="str">
        <x:v>Specimen &amp; Signal</x:v>
      </x:c>
      <x:c r="C2789" s="16" t="str">
        <x:v>像素角色在太空彩虹赛道躲陨石</x:v>
      </x:c>
      <x:c r="D2789" s="22" t="str">
        <x:v>完整</x:v>
      </x:c>
      <x:c r="E2789" s="16" t="str">
        <x:v>网站编写的起始提示词</x:v>
      </x:c>
      <x:c r="F2789" s="24" t="str">
        <x:v>https://specimen-and-signal.vercel.app/</x:v>
      </x:c>
      <x:c r="G2789" s="24" t="str">
        <x:v>https://x.com/riku720720/status/2102515055116063144</x:v>
      </x:c>
      <x:c r="H2789" s="16" t="str">
        <x:v>网站基于作品编写的起始提示词，非原作者实际输入；网站无单条案例页，按作者 @riku720720 定位。</x:v>
      </x:c>
    </x:row>
    <x:row r="2790" ht="34.5" customHeight="1">
      <x:c r="A2790" s="23" t="str">
        <x:v>P0058</x:v>
      </x:c>
      <x:c r="B2790" s="17" t="str">
        <x:v>Specimen &amp; Signal</x:v>
      </x:c>
      <x:c r="C2790" s="17" t="str">
        <x:v>儿童卧室床位布局三维比较工具</x:v>
      </x:c>
      <x:c r="D2790" s="23" t="str">
        <x:v>完整</x:v>
      </x:c>
      <x:c r="E2790" s="17" t="str">
        <x:v>网站编写的起始提示词</x:v>
      </x:c>
      <x:c r="F2790" s="25" t="str">
        <x:v>https://specimen-and-signal.vercel.app/</x:v>
      </x:c>
      <x:c r="G2790" s="25" t="str">
        <x:v>https://x.com/scheemunai/status/2103059885361598633</x:v>
      </x:c>
      <x:c r="H2790" s="17" t="str">
        <x:v>网站基于作品编写的起始提示词，非原作者实际输入；网站无单条案例页，按作者 @scheemunai 定位。</x:v>
      </x:c>
    </x:row>
    <x:row r="2791" ht="34.5" customHeight="1">
      <x:c r="A2791" s="22" t="str">
        <x:v>P0059</x:v>
      </x:c>
      <x:c r="B2791" s="16" t="str">
        <x:v>Specimen &amp; Signal</x:v>
      </x:c>
      <x:c r="C2791" s="16" t="str">
        <x:v>全息闪粉贴纸效果的模型对比</x:v>
      </x:c>
      <x:c r="D2791" s="22" t="str">
        <x:v>完整</x:v>
      </x:c>
      <x:c r="E2791" s="16" t="str">
        <x:v>网站编写的起始提示词</x:v>
      </x:c>
      <x:c r="F2791" s="24" t="str">
        <x:v>https://specimen-and-signal.vercel.app/</x:v>
      </x:c>
      <x:c r="G2791" s="24" t="str">
        <x:v>https://x.com/ann_nnng/status/2104159923886244176</x:v>
      </x:c>
      <x:c r="H2791" s="16" t="str">
        <x:v>网站基于作品编写的起始提示词，非原作者实际输入；网站无单条案例页，按作者 @ann_nnng 定位。</x:v>
      </x:c>
    </x:row>
    <x:row r="2792" ht="34.5" customHeight="1">
      <x:c r="A2792" s="23" t="str">
        <x:v>P0172</x:v>
      </x:c>
      <x:c r="B2792" s="17" t="str">
        <x:v>Specimen &amp; Signal</x:v>
      </x:c>
      <x:c r="C2792" s="17" t="str">
        <x:v>关于AI情绪研究的笔触风格音乐视频</x:v>
      </x:c>
      <x:c r="D2792" s="23" t="str">
        <x:v>完整</x:v>
      </x:c>
      <x:c r="E2792" s="17" t="str">
        <x:v>网站编写的起始提示词</x:v>
      </x:c>
      <x:c r="F2792" s="25" t="str">
        <x:v>https://specimen-and-signal.vercel.app/</x:v>
      </x:c>
      <x:c r="G2792" s="25" t="str">
        <x:v>https://x.com/eudaemonea/status/2102610626321490404</x:v>
      </x:c>
      <x:c r="H2792" s="17" t="str">
        <x:v>网站基于作品编写的起始提示词，非原作者实际输入；网站无单条案例页，按作者 @eudaemonea 定位。</x:v>
      </x:c>
    </x:row>
    <x:row r="2793" ht="34.5" customHeight="1">
      <x:c r="A2793" s="22" t="str">
        <x:v>P0205</x:v>
      </x:c>
      <x:c r="B2793" s="16" t="str">
        <x:v>Specimen &amp; Signal</x:v>
      </x:c>
      <x:c r="C2793" s="16" t="str">
        <x:v>关原之战三维俯瞰战场地图</x:v>
      </x:c>
      <x:c r="D2793" s="22" t="str">
        <x:v>完整</x:v>
      </x:c>
      <x:c r="E2793" s="16" t="str">
        <x:v>网站编写的起始提示词</x:v>
      </x:c>
      <x:c r="F2793" s="24" t="str">
        <x:v>https://specimen-and-signal.vercel.app/</x:v>
      </x:c>
      <x:c r="G2793" s="24" t="str">
        <x:v>https://x.com/paji_a/status/2102581158487945540</x:v>
      </x:c>
      <x:c r="H2793" s="16" t="str">
        <x:v>网站基于作品编写的起始提示词，非原作者实际输入；网站无单条案例页，按作者 @paji_a 定位。</x:v>
      </x:c>
    </x:row>
    <x:row r="2794" ht="34.5" customHeight="1">
      <x:c r="A2794" s="23" t="str">
        <x:v>P0173</x:v>
      </x:c>
      <x:c r="B2794" s="17" t="str">
        <x:v>Specimen &amp; Signal</x:v>
      </x:c>
      <x:c r="C2794" s="17" t="str">
        <x:v>兽耳动漫女孩的三维表情与动作演示</x:v>
      </x:c>
      <x:c r="D2794" s="23" t="str">
        <x:v>完整</x:v>
      </x:c>
      <x:c r="E2794" s="17" t="str">
        <x:v>网站编写的起始提示词</x:v>
      </x:c>
      <x:c r="F2794" s="25" t="str">
        <x:v>https://specimen-and-signal.vercel.app/</x:v>
      </x:c>
      <x:c r="G2794" s="25" t="str">
        <x:v>https://x.com/manaimovie/status/2103138089790996843</x:v>
      </x:c>
      <x:c r="H2794" s="17" t="str">
        <x:v>网站基于作品编写的起始提示词，非原作者实际输入；网站无单条案例页，按作者 @manaimovie 定位。</x:v>
      </x:c>
    </x:row>
    <x:row r="2795" ht="34.5" customHeight="1">
      <x:c r="A2795" s="22" t="str">
        <x:v>P0224</x:v>
      </x:c>
      <x:c r="B2795" s="16" t="str">
        <x:v>Specimen &amp; Signal</x:v>
      </x:c>
      <x:c r="C2795" s="16" t="str">
        <x:v>写实光影的浏览器版体素世界</x:v>
      </x:c>
      <x:c r="D2795" s="22" t="str">
        <x:v>完整</x:v>
      </x:c>
      <x:c r="E2795" s="16" t="str">
        <x:v>原作者公开提示词</x:v>
      </x:c>
      <x:c r="F2795" s="24" t="str">
        <x:v>https://specimen-and-signal.vercel.app/</x:v>
      </x:c>
      <x:c r="G2795" s="24" t="str">
        <x:v>https://x.com/noahwachnik/status/2102470518506963119</x:v>
      </x:c>
      <x:c r="H2795" s="16" t="str">
        <x:v>网站无单条案例页，按作者 @noahwachnik 定位。完整短提示词。</x:v>
      </x:c>
    </x:row>
    <x:row r="2796" ht="34.5" customHeight="1">
      <x:c r="A2796" s="23" t="str">
        <x:v>P0174</x:v>
      </x:c>
      <x:c r="B2796" s="17" t="str">
        <x:v>Specimen &amp; Signal</x:v>
      </x:c>
      <x:c r="C2796" s="17" t="str">
        <x:v>动画展望2026至2076年的AI发展</x:v>
      </x:c>
      <x:c r="D2796" s="23" t="str">
        <x:v>完整</x:v>
      </x:c>
      <x:c r="E2796" s="17" t="str">
        <x:v>网站编写的起始提示词</x:v>
      </x:c>
      <x:c r="F2796" s="25" t="str">
        <x:v>https://specimen-and-signal.vercel.app/</x:v>
      </x:c>
      <x:c r="G2796" s="25" t="str">
        <x:v>https://x.com/andrewjiang/status/2102987981695132140</x:v>
      </x:c>
      <x:c r="H2796" s="17" t="str">
        <x:v>网站基于作品编写的起始提示词，非原作者实际输入；网站无单条案例页，按作者 @andrewjiang 定位。</x:v>
      </x:c>
    </x:row>
    <x:row r="2797" ht="47.25" customHeight="1">
      <x:c r="A2797" s="22" t="str">
        <x:v>P1014</x:v>
      </x:c>
      <x:c r="B2797" s="16" t="str">
        <x:v>Specimen &amp; Signal</x:v>
      </x:c>
      <x:c r="C2797" s="16" t="str">
        <x:v>包含应用更新信息的竖屏15秒作品集</x:v>
      </x:c>
      <x:c r="D2797" s="22" t="str">
        <x:v>完整</x:v>
      </x:c>
      <x:c r="E2797" s="16" t="str">
        <x:v>原作者公开提示词</x:v>
      </x:c>
      <x:c r="F2797" s="24" t="str">
        <x:v>https://specimen-and-signal.vercel.app/</x:v>
      </x:c>
      <x:c r="G2797" s="24" t="str">
        <x:v>https://x.com/SebastianRoehl/status/2103912457836323096</x:v>
      </x:c>
      <x:c r="H2797" s="16" t="str">
        <x:v>网站无单条案例页，按作者 @SebastianRoehl 定位。原文再发布授权未确认，保留原作者全文链接。</x:v>
      </x:c>
    </x:row>
    <x:row r="2798" ht="47.25" customHeight="1">
      <x:c r="A2798" s="23" t="str">
        <x:v>P0139</x:v>
      </x:c>
      <x:c r="B2798" s="17" t="str">
        <x:v>Specimen &amp; Signal</x:v>
      </x:c>
      <x:c r="C2798" s="17" t="str">
        <x:v>十六种HTML与SVG界面动效合集</x:v>
      </x:c>
      <x:c r="D2798" s="23" t="str">
        <x:v>完整</x:v>
      </x:c>
      <x:c r="E2798" s="17" t="str">
        <x:v>网站编写的起始提示词</x:v>
      </x:c>
      <x:c r="F2798" s="25" t="str">
        <x:v>https://specimen-and-signal.vercel.app/</x:v>
      </x:c>
      <x:c r="G2798" s="25" t="str">
        <x:v>https://x.com/charliejhills/status/2103893708550914076</x:v>
      </x:c>
      <x:c r="H2798" s="17" t="str">
        <x:v>网站基于作品编写的起始提示词，非原作者实际输入；网站无单条案例页，按作者 @charliejhills 定位。</x:v>
      </x:c>
    </x:row>
    <x:row r="2799" ht="47.25" customHeight="1">
      <x:c r="A2799" s="22" t="str">
        <x:v>P0140</x:v>
      </x:c>
      <x:c r="B2799" s="16" t="str">
        <x:v>Specimen &amp; Signal</x:v>
      </x:c>
      <x:c r="C2799" s="16" t="str">
        <x:v>单个液态玻璃组件变形的UI循环</x:v>
      </x:c>
      <x:c r="D2799" s="22" t="str">
        <x:v>完整</x:v>
      </x:c>
      <x:c r="E2799" s="16" t="str">
        <x:v>网站编写的起始提示词</x:v>
      </x:c>
      <x:c r="F2799" s="24" t="str">
        <x:v>https://specimen-and-signal.vercel.app/</x:v>
      </x:c>
      <x:c r="G2799" s="24" t="str">
        <x:v>https://x.com/motion_conquest/status/2103510103622308152</x:v>
      </x:c>
      <x:c r="H2799" s="16" t="str">
        <x:v>网站基于作品编写的起始提示词，非原作者实际输入；网站无单条案例页，按作者 @motion_conquest 定位。</x:v>
      </x:c>
    </x:row>
    <x:row r="2800" ht="34.5" customHeight="1">
      <x:c r="A2800" s="23" t="str">
        <x:v>P0141</x:v>
      </x:c>
      <x:c r="B2800" s="17" t="str">
        <x:v>Specimen &amp; Signal</x:v>
      </x:c>
      <x:c r="C2800" s="17" t="str">
        <x:v>单个黑色按钮变形的音乐卡点UI循环</x:v>
      </x:c>
      <x:c r="D2800" s="23" t="str">
        <x:v>完整</x:v>
      </x:c>
      <x:c r="E2800" s="17" t="str">
        <x:v>网站编写的起始提示词</x:v>
      </x:c>
      <x:c r="F2800" s="25" t="str">
        <x:v>https://specimen-and-signal.vercel.app/</x:v>
      </x:c>
      <x:c r="G2800" s="25" t="str">
        <x:v>https://x.com/twoclipping/status/2103273003555402193</x:v>
      </x:c>
      <x:c r="H2800" s="17" t="str">
        <x:v>网站基于作品编写的起始提示词，非原作者实际输入；网站无单条案例页，按作者 @twoclipping 定位。</x:v>
      </x:c>
    </x:row>
    <x:row r="2801" ht="47.25" customHeight="1">
      <x:c r="A2801" s="22" t="str">
        <x:v>P0175</x:v>
      </x:c>
      <x:c r="B2801" s="16" t="str">
        <x:v>Specimen &amp; Signal</x:v>
      </x:c>
      <x:c r="C2801" s="16" t="str">
        <x:v>印地语字母表音乐动画：字母化为对应物件</x:v>
      </x:c>
      <x:c r="D2801" s="22" t="str">
        <x:v>完整</x:v>
      </x:c>
      <x:c r="E2801" s="16" t="str">
        <x:v>网站编写的起始提示词</x:v>
      </x:c>
      <x:c r="F2801" s="24" t="str">
        <x:v>https://specimen-and-signal.vercel.app/</x:v>
      </x:c>
      <x:c r="G2801" s="24" t="str">
        <x:v>https://x.com/pratyushrungta/status/2104525735713206557</x:v>
      </x:c>
      <x:c r="H2801" s="16" t="str">
        <x:v>网站基于作品编写的起始提示词，非原作者实际输入；网站无单条案例页，按作者 @pratyushrungta 定位。</x:v>
      </x:c>
    </x:row>
    <x:row r="2802" ht="47.25" customHeight="1">
      <x:c r="A2802" s="23" t="str">
        <x:v>P0206</x:v>
      </x:c>
      <x:c r="B2802" s="17" t="str">
        <x:v>Specimen &amp; Signal</x:v>
      </x:c>
      <x:c r="C2802" s="17" t="str">
        <x:v>印度五千年神观念史的文字编排讲解</x:v>
      </x:c>
      <x:c r="D2802" s="23" t="str">
        <x:v>完整</x:v>
      </x:c>
      <x:c r="E2802" s="17" t="str">
        <x:v>网站编写的起始提示词</x:v>
      </x:c>
      <x:c r="F2802" s="25" t="str">
        <x:v>https://specimen-and-signal.vercel.app/</x:v>
      </x:c>
      <x:c r="G2802" s="25" t="str">
        <x:v>https://x.com/HindolSengupta/status/2103906559109787845</x:v>
      </x:c>
      <x:c r="H2802" s="17" t="str">
        <x:v>网站基于作品编写的起始提示词，非原作者实际输入；网站无单条案例页，按作者 @HindolSengupta 定位。</x:v>
      </x:c>
    </x:row>
    <x:row r="2803" ht="34.5" customHeight="1">
      <x:c r="A2803" s="22" t="str">
        <x:v>P1015</x:v>
      </x:c>
      <x:c r="B2803" s="16" t="str">
        <x:v>Specimen &amp; Signal</x:v>
      </x:c>
      <x:c r="C2803" s="16" t="str">
        <x:v>原创钢琴配乐的90秒动效展示</x:v>
      </x:c>
      <x:c r="D2803" s="22" t="str">
        <x:v>完整</x:v>
      </x:c>
      <x:c r="E2803" s="16" t="str">
        <x:v>原作者公开提示词</x:v>
      </x:c>
      <x:c r="F2803" s="24" t="str">
        <x:v>https://specimen-and-signal.vercel.app/</x:v>
      </x:c>
      <x:c r="G2803" s="24" t="str">
        <x:v>https://x.com/kloss_xyz/status/2103560107921723834</x:v>
      </x:c>
      <x:c r="H2803" s="16" t="str">
        <x:v>网站无单条案例页，按作者 @kloss_xyz 定位。原文再发布授权未确认，保留原作者全文链接。</x:v>
      </x:c>
    </x:row>
    <x:row r="2804" ht="34.5" customHeight="1">
      <x:c r="A2804" s="23" t="str">
        <x:v>P0142</x:v>
      </x:c>
      <x:c r="B2804" s="17" t="str">
        <x:v>Specimen &amp; Signal</x:v>
      </x:c>
      <x:c r="C2804" s="17" t="str">
        <x:v>变形图形、三维隧道与粒子标志动效</x:v>
      </x:c>
      <x:c r="D2804" s="23" t="str">
        <x:v>完整</x:v>
      </x:c>
      <x:c r="E2804" s="17" t="str">
        <x:v>网站编写的起始提示词</x:v>
      </x:c>
      <x:c r="F2804" s="25" t="str">
        <x:v>https://specimen-and-signal.vercel.app/</x:v>
      </x:c>
      <x:c r="G2804" s="25" t="str">
        <x:v>https://x.com/aiehon_aya/status/2103403361022419005</x:v>
      </x:c>
      <x:c r="H2804" s="17" t="str">
        <x:v>网站基于作品编写的起始提示词，非原作者实际输入；网站无单条案例页，按作者 @aiehon_aya 定位。</x:v>
      </x:c>
    </x:row>
    <x:row r="2805" ht="34.5" customHeight="1">
      <x:c r="A2805" s="22" t="str">
        <x:v>P0060</x:v>
      </x:c>
      <x:c r="B2805" s="16" t="str">
        <x:v>Specimen &amp; Signal</x:v>
      </x:c>
      <x:c r="C2805" s="16" t="str">
        <x:v>可俯瞰巴黎雨夜的LoFi像素房间</x:v>
      </x:c>
      <x:c r="D2805" s="22" t="str">
        <x:v>完整</x:v>
      </x:c>
      <x:c r="E2805" s="16" t="str">
        <x:v>网站编写的起始提示词</x:v>
      </x:c>
      <x:c r="F2805" s="24" t="str">
        <x:v>https://specimen-and-signal.vercel.app/</x:v>
      </x:c>
      <x:c r="G2805" s="24" t="str">
        <x:v>https://x.com/SafaElmali/status/2103581911016685882</x:v>
      </x:c>
      <x:c r="H2805" s="16" t="str">
        <x:v>网站基于作品编写的起始提示词，非原作者实际输入；网站无单条案例页，按作者 @SafaElmali 定位。</x:v>
      </x:c>
    </x:row>
    <x:row r="2806" ht="34.5" customHeight="1">
      <x:c r="A2806" s="23" t="str">
        <x:v>P0061</x:v>
      </x:c>
      <x:c r="B2806" s="17" t="str">
        <x:v>Specimen &amp; Signal</x:v>
      </x:c>
      <x:c r="C2806" s="17" t="str">
        <x:v>可抓捏的西瓜果冻软体模拟对比</x:v>
      </x:c>
      <x:c r="D2806" s="23" t="str">
        <x:v>完整</x:v>
      </x:c>
      <x:c r="E2806" s="17" t="str">
        <x:v>网站编写的起始提示词</x:v>
      </x:c>
      <x:c r="F2806" s="25" t="str">
        <x:v>https://specimen-and-signal.vercel.app/</x:v>
      </x:c>
      <x:c r="G2806" s="25" t="str">
        <x:v>https://x.com/vib3coded/status/2103741107225907467</x:v>
      </x:c>
      <x:c r="H2806" s="17" t="str">
        <x:v>网站基于作品编写的起始提示词，非原作者实际输入；网站无单条案例页，按作者 @vib3coded 定位。</x:v>
      </x:c>
    </x:row>
    <x:row r="2807" ht="34.5" customHeight="1">
      <x:c r="A2807" s="22" t="str">
        <x:v>P0062</x:v>
      </x:c>
      <x:c r="B2807" s="16" t="str">
        <x:v>Specimen &amp; Signal</x:v>
      </x:c>
      <x:c r="C2807" s="16" t="str">
        <x:v>可探索的热带海岛与昼夜生态</x:v>
      </x:c>
      <x:c r="D2807" s="22" t="str">
        <x:v>完整</x:v>
      </x:c>
      <x:c r="E2807" s="16" t="str">
        <x:v>网站编写的起始提示词</x:v>
      </x:c>
      <x:c r="F2807" s="24" t="str">
        <x:v>https://specimen-and-signal.vercel.app/</x:v>
      </x:c>
      <x:c r="G2807" s="24" t="str">
        <x:v>https://x.com/dangreenheck/status/2102878170089169235</x:v>
      </x:c>
      <x:c r="H2807" s="16" t="str">
        <x:v>网站基于作品编写的起始提示词，非原作者实际输入；网站无单条案例页，按作者 @dangreenheck 定位。</x:v>
      </x:c>
    </x:row>
    <x:row r="2808" ht="34.5" customHeight="1">
      <x:c r="A2808" s="23" t="str">
        <x:v>P0063</x:v>
      </x:c>
      <x:c r="B2808" s="17" t="str">
        <x:v>Specimen &amp; Signal</x:v>
      </x:c>
      <x:c r="C2808" s="17" t="str">
        <x:v>可搭配数百件器械的三维家庭健身房</x:v>
      </x:c>
      <x:c r="D2808" s="23" t="str">
        <x:v>完整</x:v>
      </x:c>
      <x:c r="E2808" s="17" t="str">
        <x:v>网站编写的起始提示词</x:v>
      </x:c>
      <x:c r="F2808" s="25" t="str">
        <x:v>https://specimen-and-signal.vercel.app/</x:v>
      </x:c>
      <x:c r="G2808" s="25" t="str">
        <x:v>https://x.com/wesbos/status/2102450119975277027</x:v>
      </x:c>
      <x:c r="H2808" s="17" t="str">
        <x:v>网站基于作品编写的起始提示词，非原作者实际输入；网站无单条案例页，按作者 @wesbos 定位。</x:v>
      </x:c>
    </x:row>
    <x:row r="2809" ht="34.5" customHeight="1">
      <x:c r="A2809" s="22" t="str">
        <x:v>P0064</x:v>
      </x:c>
      <x:c r="B2809" s="16" t="str">
        <x:v>Specimen &amp; Signal</x:v>
      </x:c>
      <x:c r="C2809" s="16" t="str">
        <x:v>可无缝登陆星球的太空探索游戏</x:v>
      </x:c>
      <x:c r="D2809" s="22" t="str">
        <x:v>完整</x:v>
      </x:c>
      <x:c r="E2809" s="16" t="str">
        <x:v>网站编写的起始提示词</x:v>
      </x:c>
      <x:c r="F2809" s="24" t="str">
        <x:v>https://specimen-and-signal.vercel.app/</x:v>
      </x:c>
      <x:c r="G2809" s="24" t="str">
        <x:v>https://x.com/Rubzem/status/2104253584737230926</x:v>
      </x:c>
      <x:c r="H2809" s="16" t="str">
        <x:v>网站基于作品编写的起始提示词，非原作者实际输入；网站无单条案例页，按作者 @Rubzem 定位。</x:v>
      </x:c>
    </x:row>
    <x:row r="2810" ht="34.5" customHeight="1">
      <x:c r="A2810" s="23" t="str">
        <x:v>P0065</x:v>
      </x:c>
      <x:c r="B2810" s="17" t="str">
        <x:v>Specimen &amp; Signal</x:v>
      </x:c>
      <x:c r="C2810" s="17" t="str">
        <x:v>可步行巡查编程Agent的三维办公室</x:v>
      </x:c>
      <x:c r="D2810" s="23" t="str">
        <x:v>完整</x:v>
      </x:c>
      <x:c r="E2810" s="17" t="str">
        <x:v>网站编写的起始提示词</x:v>
      </x:c>
      <x:c r="F2810" s="25" t="str">
        <x:v>https://specimen-and-signal.vercel.app/</x:v>
      </x:c>
      <x:c r="G2810" s="25" t="str">
        <x:v>https://x.com/webdevcody/status/2103653857377292720</x:v>
      </x:c>
      <x:c r="H2810" s="17" t="str">
        <x:v>网站基于作品编写的起始提示词，非原作者实际输入；网站无单条案例页，按作者 @webdevcody 定位。</x:v>
      </x:c>
    </x:row>
    <x:row r="2811" ht="34.5" customHeight="1">
      <x:c r="A2811" s="22" t="str">
        <x:v>P0066</x:v>
      </x:c>
      <x:c r="B2811" s="16" t="str">
        <x:v>Specimen &amp; Signal</x:v>
      </x:c>
      <x:c r="C2811" s="16" t="str">
        <x:v>可漫游的动漫风樱花小镇</x:v>
      </x:c>
      <x:c r="D2811" s="22" t="str">
        <x:v>完整</x:v>
      </x:c>
      <x:c r="E2811" s="16" t="str">
        <x:v>网站编写的起始提示词</x:v>
      </x:c>
      <x:c r="F2811" s="24" t="str">
        <x:v>https://specimen-and-signal.vercel.app/</x:v>
      </x:c>
      <x:c r="G2811" s="24" t="str">
        <x:v>https://x.com/gmi_cloud/status/2102950788641501367</x:v>
      </x:c>
      <x:c r="H2811" s="16" t="str">
        <x:v>网站基于作品编写的起始提示词，非原作者实际输入；网站无单条案例页，按作者 @gmi_cloud 定位。</x:v>
      </x:c>
    </x:row>
    <x:row r="2812" ht="34.5" customHeight="1">
      <x:c r="A2812" s="23" t="str">
        <x:v>P0067</x:v>
      </x:c>
      <x:c r="B2812" s="17" t="str">
        <x:v>Specimen &amp; Signal</x:v>
      </x:c>
      <x:c r="C2812" s="17" t="str">
        <x:v>可移动镜片的相机对焦实验室</x:v>
      </x:c>
      <x:c r="D2812" s="23" t="str">
        <x:v>完整</x:v>
      </x:c>
      <x:c r="E2812" s="17" t="str">
        <x:v>网站编写的起始提示词</x:v>
      </x:c>
      <x:c r="F2812" s="25" t="str">
        <x:v>https://specimen-and-signal.vercel.app/</x:v>
      </x:c>
      <x:c r="G2812" s="25" t="str">
        <x:v>https://x.com/RyanSael/status/2102591147927654847</x:v>
      </x:c>
      <x:c r="H2812" s="17" t="str">
        <x:v>网站基于作品编写的起始提示词，非原作者实际输入；网站无单条案例页，按作者 @RyanSael 定位。</x:v>
      </x:c>
    </x:row>
    <x:row r="2813" ht="47.25" customHeight="1">
      <x:c r="A2813" s="22" t="str">
        <x:v>P0068</x:v>
      </x:c>
      <x:c r="B2813" s="16" t="str">
        <x:v>Specimen &amp; Signal</x:v>
      </x:c>
      <x:c r="C2813" s="16" t="str">
        <x:v>可骑马漫游的草地、湖泊与瀑布世界</x:v>
      </x:c>
      <x:c r="D2813" s="22" t="str">
        <x:v>完整</x:v>
      </x:c>
      <x:c r="E2813" s="16" t="str">
        <x:v>网站编写的起始提示词</x:v>
      </x:c>
      <x:c r="F2813" s="24" t="str">
        <x:v>https://specimen-and-signal.vercel.app/</x:v>
      </x:c>
      <x:c r="G2813" s="24" t="str">
        <x:v>https://x.com/uchita_success/status/2102656878035759230</x:v>
      </x:c>
      <x:c r="H2813" s="16" t="str">
        <x:v>网站基于作品编写的起始提示词，非原作者实际输入；网站无单条案例页，按作者 @uchita_success 定位。</x:v>
      </x:c>
    </x:row>
    <x:row r="2814" ht="34.5" customHeight="1">
      <x:c r="A2814" s="23" t="str">
        <x:v>P0176</x:v>
      </x:c>
      <x:c r="B2814" s="17" t="str">
        <x:v>Specimen &amp; Signal</x:v>
      </x:c>
      <x:c r="C2814" s="17" t="str">
        <x:v>合成配乐与音效的纯代码电影短片</x:v>
      </x:c>
      <x:c r="D2814" s="23" t="str">
        <x:v>完整</x:v>
      </x:c>
      <x:c r="E2814" s="17" t="str">
        <x:v>网站编写的起始提示词</x:v>
      </x:c>
      <x:c r="F2814" s="25" t="str">
        <x:v>https://specimen-and-signal.vercel.app/</x:v>
      </x:c>
      <x:c r="G2814" s="25" t="str">
        <x:v>https://x.com/VincentWei93/status/2103381720410333314</x:v>
      </x:c>
      <x:c r="H2814" s="17" t="str">
        <x:v>网站基于作品编写的起始提示词，非原作者实际输入；网站无单条案例页，按作者 @VincentWei93 定位。</x:v>
      </x:c>
    </x:row>
    <x:row r="2815" ht="47.25" customHeight="1">
      <x:c r="A2815" s="22" t="str">
        <x:v>P0207</x:v>
      </x:c>
      <x:c r="B2815" s="16" t="str">
        <x:v>Specimen &amp; Signal</x:v>
      </x:c>
      <x:c r="C2815" s="16" t="str">
        <x:v>后院种植床自动化的等距三维教程</x:v>
      </x:c>
      <x:c r="D2815" s="22" t="str">
        <x:v>完整</x:v>
      </x:c>
      <x:c r="E2815" s="16" t="str">
        <x:v>网站编写的起始提示词</x:v>
      </x:c>
      <x:c r="F2815" s="24" t="str">
        <x:v>https://specimen-and-signal.vercel.app/</x:v>
      </x:c>
      <x:c r="G2815" s="24" t="str">
        <x:v>https://x.com/Skylartkitchen/status/2103522230957420843</x:v>
      </x:c>
      <x:c r="H2815" s="16" t="str">
        <x:v>网站基于作品编写的起始提示词，非原作者实际输入；网站无单条案例页，按作者 @Skylartkitchen 定位。</x:v>
      </x:c>
    </x:row>
    <x:row r="2816" ht="34.5" customHeight="1">
      <x:c r="A2816" s="23" t="str">
        <x:v>P0069</x:v>
      </x:c>
      <x:c r="B2816" s="17" t="str">
        <x:v>Specimen &amp; Signal</x:v>
      </x:c>
      <x:c r="C2816" s="17" t="str">
        <x:v>哥特城堡中的黑暗之魂风格游戏</x:v>
      </x:c>
      <x:c r="D2816" s="23" t="str">
        <x:v>完整</x:v>
      </x:c>
      <x:c r="E2816" s="17" t="str">
        <x:v>网站编写的起始提示词</x:v>
      </x:c>
      <x:c r="F2816" s="25" t="str">
        <x:v>https://specimen-and-signal.vercel.app/</x:v>
      </x:c>
      <x:c r="G2816" s="25" t="str">
        <x:v>https://x.com/The_Alex/status/2102440678282412195</x:v>
      </x:c>
      <x:c r="H2816" s="17" t="str">
        <x:v>网站基于作品编写的起始提示词，非原作者实际输入；网站无单条案例页，按作者 @The_Alex 定位。</x:v>
      </x:c>
    </x:row>
    <x:row r="2817" ht="47.25" customHeight="1">
      <x:c r="A2817" s="22" t="str">
        <x:v>P0177</x:v>
      </x:c>
      <x:c r="B2817" s="16" t="str">
        <x:v>Specimen &amp; Signal</x:v>
      </x:c>
      <x:c r="C2817" s="16" t="str">
        <x:v>啤酒节角色动画</x:v>
      </x:c>
      <x:c r="D2817" s="22" t="str">
        <x:v>完整</x:v>
      </x:c>
      <x:c r="E2817" s="16" t="str">
        <x:v>网站编写的起始提示词</x:v>
      </x:c>
      <x:c r="F2817" s="24" t="str">
        <x:v>https://specimen-and-signal.vercel.app/</x:v>
      </x:c>
      <x:c r="G2817" s="24" t="str">
        <x:v>https://x.com/cherry_mx_reds/status/2102493303388475855</x:v>
      </x:c>
      <x:c r="H2817" s="16" t="str">
        <x:v>网站基于作品编写的起始提示词，非原作者实际输入；网站无单条案例页，按作者 @cherry_mx_reds 定位。</x:v>
      </x:c>
    </x:row>
    <x:row r="2818" ht="47.25" customHeight="1">
      <x:c r="A2818" s="23" t="str">
        <x:v>P0070</x:v>
      </x:c>
      <x:c r="B2818" s="17" t="str">
        <x:v>Specimen &amp; Signal</x:v>
      </x:c>
      <x:c r="C2818" s="17" t="str">
        <x:v>四款模型制作的埃菲尔铁塔场景对比</x:v>
      </x:c>
      <x:c r="D2818" s="23" t="str">
        <x:v>完整</x:v>
      </x:c>
      <x:c r="E2818" s="17" t="str">
        <x:v>网站编写的起始提示词</x:v>
      </x:c>
      <x:c r="F2818" s="25" t="str">
        <x:v>https://specimen-and-signal.vercel.app/</x:v>
      </x:c>
      <x:c r="G2818" s="25" t="str">
        <x:v>https://x.com/Bhavani_00007/status/2102795814355763277</x:v>
      </x:c>
      <x:c r="H2818" s="17" t="str">
        <x:v>网站基于作品编写的起始提示词，非原作者实际输入；网站无单条案例页，按作者 @Bhavani_00007 定位。</x:v>
      </x:c>
    </x:row>
    <x:row r="2819" ht="34.5" customHeight="1">
      <x:c r="A2819" s="22" t="str">
        <x:v>P0225</x:v>
      </x:c>
      <x:c r="B2819" s="16" t="str">
        <x:v>Specimen &amp; Signal</x:v>
      </x:c>
      <x:c r="C2819" s="16" t="str">
        <x:v>四款模型制作的熔岩灯动画对比</x:v>
      </x:c>
      <x:c r="D2819" s="22" t="str">
        <x:v>完整</x:v>
      </x:c>
      <x:c r="E2819" s="16" t="str">
        <x:v>原作者公开提示词</x:v>
      </x:c>
      <x:c r="F2819" s="24" t="str">
        <x:v>https://specimen-and-signal.vercel.app/</x:v>
      </x:c>
      <x:c r="G2819" s="24" t="str">
        <x:v>https://x.com/bridgebench/status/2102770788319310302</x:v>
      </x:c>
      <x:c r="H2819" s="16" t="str">
        <x:v>网站无单条案例页，按作者 @bridgebench 定位。完整短提示词。</x:v>
      </x:c>
    </x:row>
    <x:row r="2820" ht="34.5" customHeight="1">
      <x:c r="A2820" s="23" t="str">
        <x:v>P0071</x:v>
      </x:c>
      <x:c r="B2820" s="17" t="str">
        <x:v>Specimen &amp; Signal</x:v>
      </x:c>
      <x:c r="C2820" s="17" t="str">
        <x:v>围巾鹈鹕沿海岸从黄昏骑向星夜</x:v>
      </x:c>
      <x:c r="D2820" s="23" t="str">
        <x:v>完整</x:v>
      </x:c>
      <x:c r="E2820" s="17" t="str">
        <x:v>网站编写的起始提示词</x:v>
      </x:c>
      <x:c r="F2820" s="25" t="str">
        <x:v>https://specimen-and-signal.vercel.app/</x:v>
      </x:c>
      <x:c r="G2820" s="25" t="str">
        <x:v>https://x.com/alin_zone/status/2102608618751508947</x:v>
      </x:c>
      <x:c r="H2820" s="17" t="str">
        <x:v>网站基于作品编写的起始提示词，非原作者实际输入；网站无单条案例页，按作者 @alin_zone 定位。</x:v>
      </x:c>
    </x:row>
    <x:row r="2821" ht="34.5" customHeight="1">
      <x:c r="A2821" s="22" t="str">
        <x:v>P0072</x:v>
      </x:c>
      <x:c r="B2821" s="16" t="str">
        <x:v>Specimen &amp; Signal</x:v>
      </x:c>
      <x:c r="C2821" s="16" t="str">
        <x:v>埃菲尔铁塔前元宇宙自拍的三维复刻对比</x:v>
      </x:c>
      <x:c r="D2821" s="22" t="str">
        <x:v>完整</x:v>
      </x:c>
      <x:c r="E2821" s="16" t="str">
        <x:v>网站编写的起始提示词</x:v>
      </x:c>
      <x:c r="F2821" s="24" t="str">
        <x:v>https://specimen-and-signal.vercel.app/</x:v>
      </x:c>
      <x:c r="G2821" s="24" t="str">
        <x:v>https://x.com/siamakfr/status/2103971690057437648</x:v>
      </x:c>
      <x:c r="H2821" s="16" t="str">
        <x:v>网站基于作品编写的起始提示词，非原作者实际输入；网站无单条案例页，按作者 @siamakfr 定位。</x:v>
      </x:c>
    </x:row>
    <x:row r="2822" ht="34.5" customHeight="1">
      <x:c r="A2822" s="23" t="str">
        <x:v>P0178</x:v>
      </x:c>
      <x:c r="B2822" s="17" t="str">
        <x:v>Specimen &amp; Signal</x:v>
      </x:c>
      <x:c r="C2822" s="17" t="str">
        <x:v>复古半调印刷风格的星夜短片</x:v>
      </x:c>
      <x:c r="D2822" s="23" t="str">
        <x:v>完整</x:v>
      </x:c>
      <x:c r="E2822" s="17" t="str">
        <x:v>网站编写的起始提示词</x:v>
      </x:c>
      <x:c r="F2822" s="25" t="str">
        <x:v>https://specimen-and-signal.vercel.app/</x:v>
      </x:c>
      <x:c r="G2822" s="25" t="str">
        <x:v>https://x.com/pleometric/status/2103082510607610023</x:v>
      </x:c>
      <x:c r="H2822" s="17" t="str">
        <x:v>网站基于作品编写的起始提示词，非原作者实际输入；网站无单条案例页，按作者 @pleometric 定位。</x:v>
      </x:c>
    </x:row>
    <x:row r="2823" ht="34.5" customHeight="1">
      <x:c r="A2823" s="22" t="str">
        <x:v>P0179</x:v>
      </x:c>
      <x:c r="B2823" s="16" t="str">
        <x:v>Specimen &amp; Signal</x:v>
      </x:c>
      <x:c r="C2823" s="16" t="str">
        <x:v>夜港背景下Rick Astley的像素动画</x:v>
      </x:c>
      <x:c r="D2823" s="22" t="str">
        <x:v>完整</x:v>
      </x:c>
      <x:c r="E2823" s="16" t="str">
        <x:v>网站编写的起始提示词</x:v>
      </x:c>
      <x:c r="F2823" s="24" t="str">
        <x:v>https://specimen-and-signal.vercel.app/</x:v>
      </x:c>
      <x:c r="G2823" s="24" t="str">
        <x:v>https://x.com/petergostev/status/2103033635397898433</x:v>
      </x:c>
      <x:c r="H2823" s="16" t="str">
        <x:v>网站基于作品编写的起始提示词，非原作者实际输入；网站无单条案例页，按作者 @petergostev 定位。</x:v>
      </x:c>
    </x:row>
    <x:row r="2824" ht="34.5" customHeight="1">
      <x:c r="A2824" s="23" t="str">
        <x:v>P1293</x:v>
      </x:c>
      <x:c r="B2824" s="17" t="str">
        <x:v>Specimen &amp; Signal</x:v>
      </x:c>
      <x:c r="C2824" s="17" t="str">
        <x:v>大气环流双语线稿动画课</x:v>
      </x:c>
      <x:c r="D2824" s="23" t="str">
        <x:v>完整</x:v>
      </x:c>
      <x:c r="E2824" s="17" t="str">
        <x:v>原作者公开提示词</x:v>
      </x:c>
      <x:c r="F2824" s="25" t="str">
        <x:v>https://specimen-and-signal.vercel.app/</x:v>
      </x:c>
      <x:c r="G2824" s="25" t="str">
        <x:v>https://x.com/akokoi1/status/2102606609574941028</x:v>
      </x:c>
      <x:c r="H2824" s="17" t="str">
        <x:v>网站无单条案例页，按作者 @akokoi1 定位。原文再发布授权未确认，保留原作者全文链接。</x:v>
      </x:c>
    </x:row>
    <x:row r="2825" ht="34.5" customHeight="1">
      <x:c r="A2825" s="22" t="str">
        <x:v>P0073</x:v>
      </x:c>
      <x:c r="B2825" s="16" t="str">
        <x:v>Specimen &amp; Signal</x:v>
      </x:c>
      <x:c r="C2825" s="16" t="str">
        <x:v>奖励特效逐级升级的儿童数学游戏</x:v>
      </x:c>
      <x:c r="D2825" s="22" t="str">
        <x:v>完整</x:v>
      </x:c>
      <x:c r="E2825" s="16" t="str">
        <x:v>网站编写的起始提示词</x:v>
      </x:c>
      <x:c r="F2825" s="24" t="str">
        <x:v>https://specimen-and-signal.vercel.app/</x:v>
      </x:c>
      <x:c r="G2825" s="24" t="str">
        <x:v>https://x.com/grmchn4ai/status/2103807453406388538</x:v>
      </x:c>
      <x:c r="H2825" s="16" t="str">
        <x:v>网站基于作品编写的起始提示词，非原作者实际输入；网站无单条案例页，按作者 @grmchn4ai 定位。</x:v>
      </x:c>
    </x:row>
    <x:row r="2826" ht="34.5" customHeight="1">
      <x:c r="A2826" s="23" t="str">
        <x:v>P0180</x:v>
      </x:c>
      <x:c r="B2826" s="17" t="str">
        <x:v>Specimen &amp; Signal</x:v>
      </x:c>
      <x:c r="C2826" s="17" t="str">
        <x:v>女孩向Claude太阳提问的撕纸绘本动画</x:v>
      </x:c>
      <x:c r="D2826" s="23" t="str">
        <x:v>完整</x:v>
      </x:c>
      <x:c r="E2826" s="17" t="str">
        <x:v>网站编写的起始提示词</x:v>
      </x:c>
      <x:c r="F2826" s="25" t="str">
        <x:v>https://specimen-and-signal.vercel.app/</x:v>
      </x:c>
      <x:c r="G2826" s="25" t="str">
        <x:v>https://x.com/kevin_t_ngo/status/2102437977435893771</x:v>
      </x:c>
      <x:c r="H2826" s="17" t="str">
        <x:v>网站基于作品编写的起始提示词，非原作者实际输入；网站无单条案例页，按作者 @kevin_t_ngo 定位。</x:v>
      </x:c>
    </x:row>
    <x:row r="2827" ht="34.5" customHeight="1">
      <x:c r="A2827" s="22" t="str">
        <x:v>P1016</x:v>
      </x:c>
      <x:c r="B2827" s="16" t="str">
        <x:v>Specimen &amp; Signal</x:v>
      </x:c>
      <x:c r="C2827" s="16" t="str">
        <x:v>奶油白与橙色的弹跳小球动效作品集</x:v>
      </x:c>
      <x:c r="D2827" s="22" t="str">
        <x:v>完整</x:v>
      </x:c>
      <x:c r="E2827" s="16" t="str">
        <x:v>原作者公开提示词</x:v>
      </x:c>
      <x:c r="F2827" s="24" t="str">
        <x:v>https://specimen-and-signal.vercel.app/</x:v>
      </x:c>
      <x:c r="G2827" s="24" t="str">
        <x:v>https://x.com/leodavincs3/status/2103426198659633558</x:v>
      </x:c>
      <x:c r="H2827" s="16" t="str">
        <x:v>网站无单条案例页，按作者 @leodavincs3 定位。原文再发布授权未确认，保留原作者全文链接。</x:v>
      </x:c>
    </x:row>
    <x:row r="2828" ht="34.5" customHeight="1">
      <x:c r="A2828" s="23" t="str">
        <x:v>P0143</x:v>
      </x:c>
      <x:c r="B2828" s="17" t="str">
        <x:v>Specimen &amp; Signal</x:v>
      </x:c>
      <x:c r="C2828" s="17" t="str">
        <x:v>奶油色颗粒纸上的逐帧手绘动画</x:v>
      </x:c>
      <x:c r="D2828" s="23" t="str">
        <x:v>完整</x:v>
      </x:c>
      <x:c r="E2828" s="17" t="str">
        <x:v>网站编写的起始提示词</x:v>
      </x:c>
      <x:c r="F2828" s="25" t="str">
        <x:v>https://specimen-and-signal.vercel.app/</x:v>
      </x:c>
      <x:c r="G2828" s="25" t="str">
        <x:v>https://x.com/strawhatsu4/status/2102457111787745405</x:v>
      </x:c>
      <x:c r="H2828" s="17" t="str">
        <x:v>网站基于作品编写的起始提示词，非原作者实际输入；网站无单条案例页，按作者 @strawhatsu4 定位。</x:v>
      </x:c>
    </x:row>
    <x:row r="2829" ht="34.5" customHeight="1">
      <x:c r="A2829" s="22" t="str">
        <x:v>P0074</x:v>
      </x:c>
      <x:c r="B2829" s="16" t="str">
        <x:v>Specimen &amp; Signal</x:v>
      </x:c>
      <x:c r="C2829" s="16" t="str">
        <x:v>安提基特拉机械装置主题单文件游戏</x:v>
      </x:c>
      <x:c r="D2829" s="22" t="str">
        <x:v>完整</x:v>
      </x:c>
      <x:c r="E2829" s="16" t="str">
        <x:v>网站编写的起始提示词</x:v>
      </x:c>
      <x:c r="F2829" s="24" t="str">
        <x:v>https://specimen-and-signal.vercel.app/</x:v>
      </x:c>
      <x:c r="G2829" s="24" t="str">
        <x:v>https://x.com/edwinarbus/status/2102463453176979794</x:v>
      </x:c>
      <x:c r="H2829" s="16" t="str">
        <x:v>网站基于作品编写的起始提示词，非原作者实际输入；网站无单条案例页，按作者 @edwinarbus 定位。</x:v>
      </x:c>
    </x:row>
    <x:row r="2830" ht="34.5" customHeight="1">
      <x:c r="A2830" s="23" t="str">
        <x:v>P0075</x:v>
      </x:c>
      <x:c r="B2830" s="17" t="str">
        <x:v>Specimen &amp; Signal</x:v>
      </x:c>
      <x:c r="C2830" s="17" t="str">
        <x:v>带快捷栏与第一人称手臂的体素沙盒</x:v>
      </x:c>
      <x:c r="D2830" s="23" t="str">
        <x:v>完整</x:v>
      </x:c>
      <x:c r="E2830" s="17" t="str">
        <x:v>网站编写的起始提示词</x:v>
      </x:c>
      <x:c r="F2830" s="25" t="str">
        <x:v>https://specimen-and-signal.vercel.app/</x:v>
      </x:c>
      <x:c r="G2830" s="25" t="str">
        <x:v>https://x.com/buildwithsid/status/2102461886247948571</x:v>
      </x:c>
      <x:c r="H2830" s="17" t="str">
        <x:v>网站基于作品编写的起始提示词，非原作者实际输入；网站无单条案例页，按作者 @buildwithsid 定位。</x:v>
      </x:c>
    </x:row>
    <x:row r="2831" ht="34.5" customHeight="1">
      <x:c r="A2831" s="22" t="str">
        <x:v>P0181</x:v>
      </x:c>
      <x:c r="B2831" s="16" t="str">
        <x:v>Specimen &amp; Signal</x:v>
      </x:c>
      <x:c r="C2831" s="16" t="str">
        <x:v>带旁白的《桃花源记》三维之旅</x:v>
      </x:c>
      <x:c r="D2831" s="22" t="str">
        <x:v>完整</x:v>
      </x:c>
      <x:c r="E2831" s="16" t="str">
        <x:v>网站编写的起始提示词</x:v>
      </x:c>
      <x:c r="F2831" s="24" t="str">
        <x:v>https://specimen-and-signal.vercel.app/</x:v>
      </x:c>
      <x:c r="G2831" s="24" t="str">
        <x:v>https://x.com/dotey/status/2102940980379017293</x:v>
      </x:c>
      <x:c r="H2831" s="16" t="str">
        <x:v>网站基于作品编写的起始提示词，非原作者实际输入；网站无单条案例页，按作者 @dotey 定位。</x:v>
      </x:c>
    </x:row>
    <x:row r="2832" ht="34.5" customHeight="1">
      <x:c r="A2832" s="23" t="str">
        <x:v>P0076</x:v>
      </x:c>
      <x:c r="B2832" s="17" t="str">
        <x:v>Specimen &amp; Signal</x:v>
      </x:c>
      <x:c r="C2832" s="17" t="str">
        <x:v>庭院住宅从铅笔线稿到建成的三维演示</x:v>
      </x:c>
      <x:c r="D2832" s="23" t="str">
        <x:v>完整</x:v>
      </x:c>
      <x:c r="E2832" s="17" t="str">
        <x:v>网站编写的起始提示词</x:v>
      </x:c>
      <x:c r="F2832" s="25" t="str">
        <x:v>https://specimen-and-signal.vercel.app/</x:v>
      </x:c>
      <x:c r="G2832" s="25" t="str">
        <x:v>https://x.com/techartist_/status/2102503719762018434</x:v>
      </x:c>
      <x:c r="H2832" s="17" t="str">
        <x:v>网站基于作品编写的起始提示词，非原作者实际输入；网站无单条案例页，按作者 @techartist_ 定位。</x:v>
      </x:c>
    </x:row>
    <x:row r="2833" ht="34.5" customHeight="1">
      <x:c r="A2833" s="22" t="str">
        <x:v>P0226</x:v>
      </x:c>
      <x:c r="B2833" s="16" t="str">
        <x:v>Specimen &amp; Signal</x:v>
      </x:c>
      <x:c r="C2833" s="16" t="str">
        <x:v>微型星球上的孟买与班加罗尔铁路世界</x:v>
      </x:c>
      <x:c r="D2833" s="22" t="str">
        <x:v>完整</x:v>
      </x:c>
      <x:c r="E2833" s="16" t="str">
        <x:v>原作者公开提示词</x:v>
      </x:c>
      <x:c r="F2833" s="24" t="str">
        <x:v>https://specimen-and-signal.vercel.app/</x:v>
      </x:c>
      <x:c r="G2833" s="24" t="str">
        <x:v>https://x.com/pracosm/status/2103387804281745459</x:v>
      </x:c>
      <x:c r="H2833" s="16" t="str">
        <x:v>网站无单条案例页，按作者 @pracosm 定位。完整短提示词。</x:v>
      </x:c>
    </x:row>
    <x:row r="2834" ht="34.5" customHeight="1">
      <x:c r="A2834" s="23" t="str">
        <x:v>P0122</x:v>
      </x:c>
      <x:c r="B2834" s="17" t="str">
        <x:v>Specimen &amp; Signal</x:v>
      </x:c>
      <x:c r="C2834" s="17" t="str">
        <x:v>忙碌家长用AI创作的日语宣传片</x:v>
      </x:c>
      <x:c r="D2834" s="23" t="str">
        <x:v>完整</x:v>
      </x:c>
      <x:c r="E2834" s="17" t="str">
        <x:v>网站编写的起始提示词</x:v>
      </x:c>
      <x:c r="F2834" s="25" t="str">
        <x:v>https://specimen-and-signal.vercel.app/</x:v>
      </x:c>
      <x:c r="G2834" s="25" t="str">
        <x:v>https://x.com/mmmiyama_D/status/2103319199817064764</x:v>
      </x:c>
      <x:c r="H2834" s="17" t="str">
        <x:v>网站基于作品编写的起始提示词，非原作者实际输入；网站无单条案例页，按作者 @mmmiyama_D 定位。</x:v>
      </x:c>
    </x:row>
    <x:row r="2835" ht="47.25" customHeight="1">
      <x:c r="A2835" s="22" t="str">
        <x:v>P0077</x:v>
      </x:c>
      <x:c r="B2835" s="16" t="str">
        <x:v>Specimen &amp; Signal</x:v>
      </x:c>
      <x:c r="C2835" s="16" t="str">
        <x:v>手持火炬与长剑走向山顶城堡</x:v>
      </x:c>
      <x:c r="D2835" s="22" t="str">
        <x:v>完整</x:v>
      </x:c>
      <x:c r="E2835" s="16" t="str">
        <x:v>网站编写的起始提示词</x:v>
      </x:c>
      <x:c r="F2835" s="24" t="str">
        <x:v>https://specimen-and-signal.vercel.app/</x:v>
      </x:c>
      <x:c r="G2835" s="24" t="str">
        <x:v>https://x.com/literallydenis/status/2103088660887318850</x:v>
      </x:c>
      <x:c r="H2835" s="16" t="str">
        <x:v>网站基于作品编写的起始提示词，非原作者实际输入；网站无单条案例页，按作者 @literallydenis 定位。</x:v>
      </x:c>
    </x:row>
    <x:row r="2836" ht="47.25" customHeight="1">
      <x:c r="A2836" s="23" t="str">
        <x:v>P0144</x:v>
      </x:c>
      <x:c r="B2836" s="17" t="str">
        <x:v>Specimen &amp; Signal</x:v>
      </x:c>
      <x:c r="C2836" s="17" t="str">
        <x:v>手机成就徽章解锁与慢动作回放动效</x:v>
      </x:c>
      <x:c r="D2836" s="23" t="str">
        <x:v>完整</x:v>
      </x:c>
      <x:c r="E2836" s="17" t="str">
        <x:v>网站编写的起始提示词</x:v>
      </x:c>
      <x:c r="F2836" s="25" t="str">
        <x:v>https://specimen-and-signal.vercel.app/</x:v>
      </x:c>
      <x:c r="G2836" s="25" t="str">
        <x:v>https://x.com/Onethirdesigner/status/2103749509616648627</x:v>
      </x:c>
      <x:c r="H2836" s="17" t="str">
        <x:v>网站基于作品编写的起始提示词，非原作者实际输入；网站无单条案例页，按作者 @Onethirdesigner 定位。</x:v>
      </x:c>
    </x:row>
    <x:row r="2837" ht="47.25" customHeight="1">
      <x:c r="A2837" s="22" t="str">
        <x:v>P0123</x:v>
      </x:c>
      <x:c r="B2837" s="16" t="str">
        <x:v>Specimen &amp; Signal</x:v>
      </x:c>
      <x:c r="C2837" s="16" t="str">
        <x:v>折叠iPhone Duo理想应用概念宣传片</x:v>
      </x:c>
      <x:c r="D2837" s="22" t="str">
        <x:v>完整</x:v>
      </x:c>
      <x:c r="E2837" s="16" t="str">
        <x:v>网站编写的起始提示词</x:v>
      </x:c>
      <x:c r="F2837" s="24" t="str">
        <x:v>https://specimen-and-signal.vercel.app/</x:v>
      </x:c>
      <x:c r="G2837" s="24" t="str">
        <x:v>https://x.com/rameshsrivats/status/2103094473882509700</x:v>
      </x:c>
      <x:c r="H2837" s="16" t="str">
        <x:v>网站基于作品编写的起始提示词，非原作者实际输入；网站无单条案例页，按作者 @rameshsrivats 定位。</x:v>
      </x:c>
    </x:row>
    <x:row r="2838" ht="34.5" customHeight="1">
      <x:c r="A2838" s="23" t="str">
        <x:v>P0124</x:v>
      </x:c>
      <x:c r="B2838" s="17" t="str">
        <x:v>Specimen &amp; Signal</x:v>
      </x:c>
      <x:c r="C2838" s="17" t="str">
        <x:v>折叠iPhone上的笔友应用苹果风广告</x:v>
      </x:c>
      <x:c r="D2838" s="23" t="str">
        <x:v>完整</x:v>
      </x:c>
      <x:c r="E2838" s="17" t="str">
        <x:v>网站编写的起始提示词</x:v>
      </x:c>
      <x:c r="F2838" s="25" t="str">
        <x:v>https://specimen-and-signal.vercel.app/</x:v>
      </x:c>
      <x:c r="G2838" s="25" t="str">
        <x:v>https://x.com/anshuc/status/2103598854801084824</x:v>
      </x:c>
      <x:c r="H2838" s="17" t="str">
        <x:v>网站基于作品编写的起始提示词，非原作者实际输入；网站无单条案例页，按作者 @anshuc 定位。</x:v>
      </x:c>
    </x:row>
    <x:row r="2839" ht="34.5" customHeight="1">
      <x:c r="A2839" s="22" t="str">
        <x:v>P0145</x:v>
      </x:c>
      <x:c r="B2839" s="16" t="str">
        <x:v>Specimen &amp; Signal</x:v>
      </x:c>
      <x:c r="C2839" s="16" t="str">
        <x:v>抽卡召唤稀有月亮猫的游戏动效</x:v>
      </x:c>
      <x:c r="D2839" s="22" t="str">
        <x:v>完整</x:v>
      </x:c>
      <x:c r="E2839" s="16" t="str">
        <x:v>网站编写的起始提示词</x:v>
      </x:c>
      <x:c r="F2839" s="24" t="str">
        <x:v>https://specimen-and-signal.vercel.app/</x:v>
      </x:c>
      <x:c r="G2839" s="24" t="str">
        <x:v>https://x.com/op7418/status/2104085484347818226</x:v>
      </x:c>
      <x:c r="H2839" s="16" t="str">
        <x:v>网站基于作品编写的起始提示词，非原作者实际输入；网站无单条案例页，按作者 @op7418 定位。</x:v>
      </x:c>
    </x:row>
    <x:row r="2840" ht="34.5" customHeight="1">
      <x:c r="A2840" s="23" t="str">
        <x:v>P0078</x:v>
      </x:c>
      <x:c r="B2840" s="17" t="str">
        <x:v>Specimen &amp; Signal</x:v>
      </x:c>
      <x:c r="C2840" s="17" t="str">
        <x:v>拉动控制杆选择轨道的电车难题游戏</x:v>
      </x:c>
      <x:c r="D2840" s="23" t="str">
        <x:v>完整</x:v>
      </x:c>
      <x:c r="E2840" s="17" t="str">
        <x:v>网站编写的起始提示词</x:v>
      </x:c>
      <x:c r="F2840" s="25" t="str">
        <x:v>https://specimen-and-signal.vercel.app/</x:v>
      </x:c>
      <x:c r="G2840" s="25" t="str">
        <x:v>https://x.com/soyukke_game/status/2102641525071155565</x:v>
      </x:c>
      <x:c r="H2840" s="17" t="str">
        <x:v>网站基于作品编写的起始提示词，非原作者实际输入；网站无单条案例页，按作者 @soyukke_game 定位。</x:v>
      </x:c>
    </x:row>
    <x:row r="2841" ht="34.5" customHeight="1">
      <x:c r="A2841" s="22" t="str">
        <x:v>P0079</x:v>
      </x:c>
      <x:c r="B2841" s="16" t="str">
        <x:v>Specimen &amp; Signal</x:v>
      </x:c>
      <x:c r="C2841" s="16" t="str">
        <x:v>拥有交通与人群的纽约多人开放世界</x:v>
      </x:c>
      <x:c r="D2841" s="22" t="str">
        <x:v>完整</x:v>
      </x:c>
      <x:c r="E2841" s="16" t="str">
        <x:v>网站编写的起始提示词</x:v>
      </x:c>
      <x:c r="F2841" s="24" t="str">
        <x:v>https://specimen-and-signal.vercel.app/</x:v>
      </x:c>
      <x:c r="G2841" s="24" t="str">
        <x:v>https://x.com/mattshumer_/status/2102874271316078841</x:v>
      </x:c>
      <x:c r="H2841" s="16" t="str">
        <x:v>网站基于作品编写的起始提示词，非原作者实际输入；网站无单条案例页，按作者 @mattshumer_ 定位。</x:v>
      </x:c>
    </x:row>
    <x:row r="2842" ht="34.5" customHeight="1">
      <x:c r="A2842" s="23" t="str">
        <x:v>P0182</x:v>
      </x:c>
      <x:c r="B2842" s="17" t="str">
        <x:v>Specimen &amp; Signal</x:v>
      </x:c>
      <x:c r="C2842" s="17" t="str">
        <x:v>故障终端风格的AI自述短片</x:v>
      </x:c>
      <x:c r="D2842" s="23" t="str">
        <x:v>完整</x:v>
      </x:c>
      <x:c r="E2842" s="17" t="str">
        <x:v>网站编写的起始提示词</x:v>
      </x:c>
      <x:c r="F2842" s="25" t="str">
        <x:v>https://specimen-and-signal.vercel.app/</x:v>
      </x:c>
      <x:c r="G2842" s="25" t="str">
        <x:v>https://x.com/AndyL5cc/status/2104060535415476361</x:v>
      </x:c>
      <x:c r="H2842" s="17" t="str">
        <x:v>网站基于作品编写的起始提示词，非原作者实际输入；网站无单条案例页，按作者 @AndyL5cc 定位。</x:v>
      </x:c>
    </x:row>
    <x:row r="2843" ht="34.5" customHeight="1">
      <x:c r="A2843" s="22" t="str">
        <x:v>P0080</x:v>
      </x:c>
      <x:c r="B2843" s="16" t="str">
        <x:v>Specimen &amp; Signal</x:v>
      </x:c>
      <x:c r="C2843" s="16" t="str">
        <x:v>新西兰旅行场景的丙烯绘本动画</x:v>
      </x:c>
      <x:c r="D2843" s="22" t="str">
        <x:v>完整</x:v>
      </x:c>
      <x:c r="E2843" s="16" t="str">
        <x:v>网站编写的起始提示词</x:v>
      </x:c>
      <x:c r="F2843" s="24" t="str">
        <x:v>https://specimen-and-signal.vercel.app/</x:v>
      </x:c>
      <x:c r="G2843" s="24" t="str">
        <x:v>https://x.com/ann_nnng/status/2102573127192727704</x:v>
      </x:c>
      <x:c r="H2843" s="16" t="str">
        <x:v>网站基于作品编写的起始提示词，非原作者实际输入；网站无单条案例页，按作者 @ann_nnng 定位。</x:v>
      </x:c>
    </x:row>
    <x:row r="2844" ht="34.5" customHeight="1">
      <x:c r="A2844" s="23" t="str">
        <x:v>P0146</x:v>
      </x:c>
      <x:c r="B2844" s="17" t="str">
        <x:v>Specimen &amp; Signal</x:v>
      </x:c>
      <x:c r="C2844" s="17" t="str">
        <x:v>日文字穿梭彩色方块的自我介绍动效</x:v>
      </x:c>
      <x:c r="D2844" s="23" t="str">
        <x:v>完整</x:v>
      </x:c>
      <x:c r="E2844" s="17" t="str">
        <x:v>网站编写的起始提示词</x:v>
      </x:c>
      <x:c r="F2844" s="25" t="str">
        <x:v>https://specimen-and-signal.vercel.app/</x:v>
      </x:c>
      <x:c r="G2844" s="25" t="str">
        <x:v>https://x.com/mmmiyama_D/status/2103384986661671058</x:v>
      </x:c>
      <x:c r="H2844" s="17" t="str">
        <x:v>网站基于作品编写的起始提示词，非原作者实际输入；网站无单条案例页，按作者 @mmmiyama_D 定位。</x:v>
      </x:c>
    </x:row>
    <x:row r="2845" ht="34.5" customHeight="1">
      <x:c r="A2845" s="22" t="str">
        <x:v>P0081</x:v>
      </x:c>
      <x:c r="B2845" s="16" t="str">
        <x:v>Specimen &amp; Signal</x:v>
      </x:c>
      <x:c r="C2845" s="16" t="str">
        <x:v>日本樱花峡谷中的三维泛舟之旅</x:v>
      </x:c>
      <x:c r="D2845" s="22" t="str">
        <x:v>完整</x:v>
      </x:c>
      <x:c r="E2845" s="16" t="str">
        <x:v>网站编写的起始提示词</x:v>
      </x:c>
      <x:c r="F2845" s="24" t="str">
        <x:v>https://specimen-and-signal.vercel.app/</x:v>
      </x:c>
      <x:c r="G2845" s="24" t="str">
        <x:v>https://x.com/MengTo/status/2102760783344189761</x:v>
      </x:c>
      <x:c r="H2845" s="16" t="str">
        <x:v>网站基于作品编写的起始提示词，非原作者实际输入；网站无单条案例页，按作者 @MengTo 定位。</x:v>
      </x:c>
    </x:row>
    <x:row r="2846" ht="34.5" customHeight="1">
      <x:c r="A2846" s="23" t="str">
        <x:v>P0183</x:v>
      </x:c>
      <x:c r="B2846" s="17" t="str">
        <x:v>Specimen &amp; Signal</x:v>
      </x:c>
      <x:c r="C2846" s="17" t="str">
        <x:v>昏暗服务器机房里的卡通扑克短片</x:v>
      </x:c>
      <x:c r="D2846" s="23" t="str">
        <x:v>完整</x:v>
      </x:c>
      <x:c r="E2846" s="17" t="str">
        <x:v>网站编写的起始提示词</x:v>
      </x:c>
      <x:c r="F2846" s="25" t="str">
        <x:v>https://specimen-and-signal.vercel.app/</x:v>
      </x:c>
      <x:c r="G2846" s="25" t="str">
        <x:v>https://x.com/superalesha/status/2102487989381156991</x:v>
      </x:c>
      <x:c r="H2846" s="17" t="str">
        <x:v>网站基于作品编写的起始提示词，非原作者实际输入；网站无单条案例页，按作者 @superalesha 定位。</x:v>
      </x:c>
    </x:row>
    <x:row r="2847" ht="34.5" customHeight="1">
      <x:c r="A2847" s="22" t="str">
        <x:v>P0184</x:v>
      </x:c>
      <x:c r="B2847" s="16" t="str">
        <x:v>Specimen &amp; Signal</x:v>
      </x:c>
      <x:c r="C2847" s="16" t="str">
        <x:v>星光倒影化为小鱼的马赛克动画</x:v>
      </x:c>
      <x:c r="D2847" s="22" t="str">
        <x:v>完整</x:v>
      </x:c>
      <x:c r="E2847" s="16" t="str">
        <x:v>网站编写的起始提示词</x:v>
      </x:c>
      <x:c r="F2847" s="24" t="str">
        <x:v>https://specimen-and-signal.vercel.app/</x:v>
      </x:c>
      <x:c r="G2847" s="24" t="str">
        <x:v>https://x.com/dfeinition/status/2102436001473786054</x:v>
      </x:c>
      <x:c r="H2847" s="16" t="str">
        <x:v>网站基于作品编写的起始提示词，非原作者实际输入；网站无单条案例页，按作者 @dfeinition 定位。</x:v>
      </x:c>
    </x:row>
    <x:row r="2848" ht="34.5" customHeight="1">
      <x:c r="A2848" s="23" t="str">
        <x:v>P0185</x:v>
      </x:c>
      <x:c r="B2848" s="17" t="str">
        <x:v>Specimen &amp; Signal</x:v>
      </x:c>
      <x:c r="C2848" s="17" t="str">
        <x:v>月光下Clawd奋力推巨石上山</x:v>
      </x:c>
      <x:c r="D2848" s="23" t="str">
        <x:v>完整</x:v>
      </x:c>
      <x:c r="E2848" s="17" t="str">
        <x:v>网站编写的起始提示词</x:v>
      </x:c>
      <x:c r="F2848" s="25" t="str">
        <x:v>https://specimen-and-signal.vercel.app/</x:v>
      </x:c>
      <x:c r="G2848" s="25" t="str">
        <x:v>https://x.com/chetaslua/status/2102478640428773861</x:v>
      </x:c>
      <x:c r="H2848" s="17" t="str">
        <x:v>网站基于作品编写的起始提示词，非原作者实际输入；网站无单条案例页，按作者 @chetaslua 定位。</x:v>
      </x:c>
    </x:row>
    <x:row r="2849" ht="34.5" customHeight="1">
      <x:c r="A2849" s="22" t="str">
        <x:v>P0227</x:v>
      </x:c>
      <x:c r="B2849" s="16" t="str">
        <x:v>Specimen &amp; Signal</x:v>
      </x:c>
      <x:c r="C2849" s="16" t="str">
        <x:v>月夜松林与石拱桥上的列车场景对比</x:v>
      </x:c>
      <x:c r="D2849" s="22" t="str">
        <x:v>完整</x:v>
      </x:c>
      <x:c r="E2849" s="16" t="str">
        <x:v>原作者公开提示词</x:v>
      </x:c>
      <x:c r="F2849" s="24" t="str">
        <x:v>https://specimen-and-signal.vercel.app/</x:v>
      </x:c>
      <x:c r="G2849" s="24" t="str">
        <x:v>https://x.com/EnvolDev/status/2103282586055213355</x:v>
      </x:c>
      <x:c r="H2849" s="16" t="str">
        <x:v>网站无单条案例页，按作者 @EnvolDev 定位。完整短提示词。</x:v>
      </x:c>
    </x:row>
    <x:row r="2850" ht="34.5" customHeight="1">
      <x:c r="A2850" s="23" t="str">
        <x:v>P0082</x:v>
      </x:c>
      <x:c r="B2850" s="17" t="str">
        <x:v>Specimen &amp; Signal</x:v>
      </x:c>
      <x:c r="C2850" s="17" t="str">
        <x:v>木偶球员的三维一对一篮球游戏</x:v>
      </x:c>
      <x:c r="D2850" s="23" t="str">
        <x:v>完整</x:v>
      </x:c>
      <x:c r="E2850" s="17" t="str">
        <x:v>网站编写的起始提示词</x:v>
      </x:c>
      <x:c r="F2850" s="25" t="str">
        <x:v>https://specimen-and-signal.vercel.app/</x:v>
      </x:c>
      <x:c r="G2850" s="25" t="str">
        <x:v>https://x.com/databallr/status/2103592504386101512</x:v>
      </x:c>
      <x:c r="H2850" s="17" t="str">
        <x:v>网站基于作品编写的起始提示词，非原作者实际输入；网站无单条案例页，按作者 @databallr 定位。</x:v>
      </x:c>
    </x:row>
    <x:row r="2851" ht="34.5" customHeight="1">
      <x:c r="A2851" s="22" t="str">
        <x:v>P0208</x:v>
      </x:c>
      <x:c r="B2851" s="16" t="str">
        <x:v>Specimen &amp; Signal</x:v>
      </x:c>
      <x:c r="C2851" s="16" t="str">
        <x:v>机器人带你了解浏览器加载网页</x:v>
      </x:c>
      <x:c r="D2851" s="22" t="str">
        <x:v>完整</x:v>
      </x:c>
      <x:c r="E2851" s="16" t="str">
        <x:v>网站编写的起始提示词</x:v>
      </x:c>
      <x:c r="F2851" s="24" t="str">
        <x:v>https://specimen-and-signal.vercel.app/</x:v>
      </x:c>
      <x:c r="G2851" s="24" t="str">
        <x:v>https://x.com/addyosmani/status/2103009037164110327</x:v>
      </x:c>
      <x:c r="H2851" s="16" t="str">
        <x:v>网站基于作品编写的起始提示词，非原作者实际输入；网站无单条案例页，按作者 @addyosmani 定位。</x:v>
      </x:c>
    </x:row>
    <x:row r="2852" ht="34.5" customHeight="1">
      <x:c r="A2852" s="23" t="str">
        <x:v>P0147</x:v>
      </x:c>
      <x:c r="B2852" s="17" t="str">
        <x:v>Specimen &amp; Signal</x:v>
      </x:c>
      <x:c r="C2852" s="17" t="str">
        <x:v>极简CRM界面设计决策的动画案例</x:v>
      </x:c>
      <x:c r="D2852" s="23" t="str">
        <x:v>完整</x:v>
      </x:c>
      <x:c r="E2852" s="17" t="str">
        <x:v>网站编写的起始提示词</x:v>
      </x:c>
      <x:c r="F2852" s="25" t="str">
        <x:v>https://specimen-and-signal.vercel.app/</x:v>
      </x:c>
      <x:c r="G2852" s="25" t="str">
        <x:v>https://x.com/moguzbulbul/status/2104206095313215591</x:v>
      </x:c>
      <x:c r="H2852" s="17" t="str">
        <x:v>网站基于作品编写的起始提示词，非原作者实际输入；网站无单条案例页，按作者 @moguzbulbul 定位。</x:v>
      </x:c>
    </x:row>
    <x:row r="2853" ht="34.5" customHeight="1">
      <x:c r="A2853" s="22" t="str">
        <x:v>P0320</x:v>
      </x:c>
      <x:c r="B2853" s="16" t="str">
        <x:v>Specimen &amp; Signal</x:v>
      </x:c>
      <x:c r="C2853" s="16" t="str">
        <x:v>柔和米色渐变的30秒产品发布片</x:v>
      </x:c>
      <x:c r="D2853" s="22" t="str">
        <x:v>完整</x:v>
      </x:c>
      <x:c r="E2853" s="16" t="str">
        <x:v>原作者公开提示词</x:v>
      </x:c>
      <x:c r="F2853" s="24" t="str">
        <x:v>https://specimen-and-signal.vercel.app/</x:v>
      </x:c>
      <x:c r="G2853" s="24" t="str">
        <x:v>https://x.com/shownotover/status/2104124596957933687</x:v>
      </x:c>
      <x:c r="H2853" s="16" t="str">
        <x:v>网站无单条案例页，按作者 @shownotover 定位。完整短提示词。</x:v>
      </x:c>
    </x:row>
    <x:row r="2854" ht="34.5" customHeight="1">
      <x:c r="A2854" s="23" t="str">
        <x:v>P0186</x:v>
      </x:c>
      <x:c r="B2854" s="17" t="str">
        <x:v>Specimen &amp; Signal</x:v>
      </x:c>
      <x:c r="C2854" s="17" t="str">
        <x:v>桌面黏土球变成Claude星芒的动画</x:v>
      </x:c>
      <x:c r="D2854" s="23" t="str">
        <x:v>完整</x:v>
      </x:c>
      <x:c r="E2854" s="17" t="str">
        <x:v>网站编写的起始提示词</x:v>
      </x:c>
      <x:c r="F2854" s="25" t="str">
        <x:v>https://specimen-and-signal.vercel.app/</x:v>
      </x:c>
      <x:c r="G2854" s="25" t="str">
        <x:v>https://x.com/alexalbert__/status/2102458348511879448</x:v>
      </x:c>
      <x:c r="H2854" s="17" t="str">
        <x:v>网站基于作品编写的起始提示词，非原作者实际输入；网站无单条案例页，按作者 @alexalbert__ 定位。</x:v>
      </x:c>
    </x:row>
    <x:row r="2855" ht="34.5" customHeight="1">
      <x:c r="A2855" s="22" t="str">
        <x:v>P0187</x:v>
      </x:c>
      <x:c r="B2855" s="16" t="str">
        <x:v>Specimen &amp; Signal</x:v>
      </x:c>
      <x:c r="C2855" s="16" t="str">
        <x:v>档案影像风格的技术奇点想象短片</x:v>
      </x:c>
      <x:c r="D2855" s="22" t="str">
        <x:v>完整</x:v>
      </x:c>
      <x:c r="E2855" s="16" t="str">
        <x:v>网站编写的起始提示词</x:v>
      </x:c>
      <x:c r="F2855" s="24" t="str">
        <x:v>https://specimen-and-signal.vercel.app/</x:v>
      </x:c>
      <x:c r="G2855" s="24" t="str">
        <x:v>https://x.com/dirtman/status/2103686605517287620</x:v>
      </x:c>
      <x:c r="H2855" s="16" t="str">
        <x:v>网站基于作品编写的起始提示词，非原作者实际输入；网站无单条案例页，按作者 @dirtman 定位。</x:v>
      </x:c>
    </x:row>
    <x:row r="2856" ht="34.5" customHeight="1">
      <x:c r="A2856" s="23" t="str">
        <x:v>P0188</x:v>
      </x:c>
      <x:c r="B2856" s="17" t="str">
        <x:v>Specimen &amp; Signal</x:v>
      </x:c>
      <x:c r="C2856" s="17" t="str">
        <x:v>水墨笔触描绘Claude的成长故事</x:v>
      </x:c>
      <x:c r="D2856" s="23" t="str">
        <x:v>完整</x:v>
      </x:c>
      <x:c r="E2856" s="17" t="str">
        <x:v>网站编写的起始提示词</x:v>
      </x:c>
      <x:c r="F2856" s="25" t="str">
        <x:v>https://specimen-and-signal.vercel.app/</x:v>
      </x:c>
      <x:c r="G2856" s="25" t="str">
        <x:v>https://x.com/shfred0/status/2102495989194236158</x:v>
      </x:c>
      <x:c r="H2856" s="17" t="str">
        <x:v>网站基于作品编写的起始提示词，非原作者实际输入；网站无单条案例页，按作者 @shfred0 定位。</x:v>
      </x:c>
    </x:row>
    <x:row r="2857" ht="34.5" customHeight="1">
      <x:c r="A2857" s="22" t="str">
        <x:v>P0148</x:v>
      </x:c>
      <x:c r="B2857" s="16" t="str">
        <x:v>Specimen &amp; Signal</x:v>
      </x:c>
      <x:c r="C2857" s="16" t="str">
        <x:v>浅色与深色分屏的金融应用动效</x:v>
      </x:c>
      <x:c r="D2857" s="22" t="str">
        <x:v>完整</x:v>
      </x:c>
      <x:c r="E2857" s="16" t="str">
        <x:v>网站编写的起始提示词</x:v>
      </x:c>
      <x:c r="F2857" s="24" t="str">
        <x:v>https://specimen-and-signal.vercel.app/</x:v>
      </x:c>
      <x:c r="G2857" s="24" t="str">
        <x:v>https://x.com/2irl4u/status/2102707564215755116</x:v>
      </x:c>
      <x:c r="H2857" s="16" t="str">
        <x:v>网站基于作品编写的起始提示词，非原作者实际输入；网站无单条案例页，按作者 @2irl4u 定位。</x:v>
      </x:c>
    </x:row>
    <x:row r="2858" ht="47.25" customHeight="1">
      <x:c r="A2858" s="23" t="str">
        <x:v>P0083</x:v>
      </x:c>
      <x:c r="B2858" s="17" t="str">
        <x:v>Specimen &amp; Signal</x:v>
      </x:c>
      <x:c r="C2858" s="17" t="str">
        <x:v>浏览器版喷墨地盘争夺射击游戏</x:v>
      </x:c>
      <x:c r="D2858" s="23" t="str">
        <x:v>完整</x:v>
      </x:c>
      <x:c r="E2858" s="17" t="str">
        <x:v>网站编写的起始提示词</x:v>
      </x:c>
      <x:c r="F2858" s="25" t="str">
        <x:v>https://specimen-and-signal.vercel.app/</x:v>
      </x:c>
      <x:c r="G2858" s="25" t="str">
        <x:v>https://x.com/JaydenDavisNC/status/2103357848961036304</x:v>
      </x:c>
      <x:c r="H2858" s="17" t="str">
        <x:v>网站基于作品编写的起始提示词，非原作者实际输入；网站无单条案例页，按作者 @JaydenDavisNC 定位。</x:v>
      </x:c>
    </x:row>
    <x:row r="2859" ht="34.5" customHeight="1">
      <x:c r="A2859" s="22" t="str">
        <x:v>P0084</x:v>
      </x:c>
      <x:c r="B2859" s="16" t="str">
        <x:v>Specimen &amp; Signal</x:v>
      </x:c>
      <x:c r="C2859" s="16" t="str">
        <x:v>海上水上飞机起飞物理模拟对比</x:v>
      </x:c>
      <x:c r="D2859" s="22" t="str">
        <x:v>完整</x:v>
      </x:c>
      <x:c r="E2859" s="16" t="str">
        <x:v>网站编写的起始提示词</x:v>
      </x:c>
      <x:c r="F2859" s="24" t="str">
        <x:v>https://specimen-and-signal.vercel.app/</x:v>
      </x:c>
      <x:c r="G2859" s="24" t="str">
        <x:v>https://x.com/AI_Screening/status/2103730716853117183</x:v>
      </x:c>
      <x:c r="H2859" s="16" t="str">
        <x:v>网站基于作品编写的起始提示词，非原作者实际输入；网站无单条案例页，按作者 @AI_Screening 定位。</x:v>
      </x:c>
    </x:row>
    <x:row r="2860" ht="34.5" customHeight="1">
      <x:c r="A2860" s="23" t="str">
        <x:v>P0085</x:v>
      </x:c>
      <x:c r="B2860" s="17" t="str">
        <x:v>Specimen &amp; Signal</x:v>
      </x:c>
      <x:c r="C2860" s="17" t="str">
        <x:v>海滨城市中的蜘蛛侠蛛丝摆荡游戏</x:v>
      </x:c>
      <x:c r="D2860" s="23" t="str">
        <x:v>完整</x:v>
      </x:c>
      <x:c r="E2860" s="17" t="str">
        <x:v>网站编写的起始提示词</x:v>
      </x:c>
      <x:c r="F2860" s="25" t="str">
        <x:v>https://specimen-and-signal.vercel.app/</x:v>
      </x:c>
      <x:c r="G2860" s="25" t="str">
        <x:v>https://x.com/xikhar/status/2104001664793600012</x:v>
      </x:c>
      <x:c r="H2860" s="17" t="str">
        <x:v>网站基于作品编写的起始提示词，非原作者实际输入；网站无单条案例页，按作者 @xikhar 定位。</x:v>
      </x:c>
    </x:row>
    <x:row r="2861" ht="34.5" customHeight="1">
      <x:c r="A2861" s="22" t="str">
        <x:v>P0481</x:v>
      </x:c>
      <x:c r="B2861" s="16" t="str">
        <x:v>Specimen &amp; Signal</x:v>
      </x:c>
      <x:c r="C2861" s="16" t="str">
        <x:v>深色动态文字表现AI内在体验</x:v>
      </x:c>
      <x:c r="D2861" s="22" t="str">
        <x:v>完整</x:v>
      </x:c>
      <x:c r="E2861" s="16" t="str">
        <x:v>原作者公开提示词</x:v>
      </x:c>
      <x:c r="F2861" s="24" t="str">
        <x:v>https://specimen-and-signal.vercel.app/</x:v>
      </x:c>
      <x:c r="G2861" s="24" t="str">
        <x:v>https://x.com/goodside/status/2102876925102555526</x:v>
      </x:c>
      <x:c r="H2861" s="16" t="str">
        <x:v>网站无单条案例页，按作者 @goodside 定位。完整短提示词。</x:v>
      </x:c>
    </x:row>
    <x:row r="2862" ht="47.25" customHeight="1">
      <x:c r="A2862" s="23" t="str">
        <x:v>P0125</x:v>
      </x:c>
      <x:c r="B2862" s="17" t="str">
        <x:v>Specimen &amp; Signal</x:v>
      </x:c>
      <x:c r="C2862" s="17" t="str">
        <x:v>深色颗粒背景的15秒产品发布动效</x:v>
      </x:c>
      <x:c r="D2862" s="23" t="str">
        <x:v>完整</x:v>
      </x:c>
      <x:c r="E2862" s="17" t="str">
        <x:v>网站编写的起始提示词</x:v>
      </x:c>
      <x:c r="F2862" s="25" t="str">
        <x:v>https://specimen-and-signal.vercel.app/</x:v>
      </x:c>
      <x:c r="G2862" s="25" t="str">
        <x:v>https://x.com/gauravsbuilding/status/2104370091672711402</x:v>
      </x:c>
      <x:c r="H2862" s="17" t="str">
        <x:v>网站基于作品编写的起始提示词，非原作者实际输入；网站无单条案例页，按作者 @gauravsbuilding 定位。</x:v>
      </x:c>
    </x:row>
    <x:row r="2863" ht="34.5" customHeight="1">
      <x:c r="A2863" s="22" t="str">
        <x:v>P0086</x:v>
      </x:c>
      <x:c r="B2863" s="16" t="str">
        <x:v>Specimen &amp; Signal</x:v>
      </x:c>
      <x:c r="C2863" s="16" t="str">
        <x:v>清澈浅海与卵石海床的写实着色器</x:v>
      </x:c>
      <x:c r="D2863" s="22" t="str">
        <x:v>完整</x:v>
      </x:c>
      <x:c r="E2863" s="16" t="str">
        <x:v>网站编写的起始提示词</x:v>
      </x:c>
      <x:c r="F2863" s="24" t="str">
        <x:v>https://specimen-and-signal.vercel.app/</x:v>
      </x:c>
      <x:c r="G2863" s="24" t="str">
        <x:v>https://x.com/Aurelien_Gz/status/2102479887495758076</x:v>
      </x:c>
      <x:c r="H2863" s="16" t="str">
        <x:v>网站基于作品编写的起始提示词，非原作者实际输入；网站无单条案例页，按作者 @Aurelien_Gz 定位。</x:v>
      </x:c>
    </x:row>
    <x:row r="2864" ht="47.25" customHeight="1">
      <x:c r="A2864" s="23" t="str">
        <x:v>P0087</x:v>
      </x:c>
      <x:c r="B2864" s="17" t="str">
        <x:v>Specimen &amp; Signal</x:v>
      </x:c>
      <x:c r="C2864" s="17" t="str">
        <x:v>温馨低多边形海岛钓鱼游戏对比</x:v>
      </x:c>
      <x:c r="D2864" s="23" t="str">
        <x:v>完整</x:v>
      </x:c>
      <x:c r="E2864" s="17" t="str">
        <x:v>网站编写的起始提示词</x:v>
      </x:c>
      <x:c r="F2864" s="25" t="str">
        <x:v>https://specimen-and-signal.vercel.app/</x:v>
      </x:c>
      <x:c r="G2864" s="25" t="str">
        <x:v>https://x.com/ManasJoshi76254/status/2102628143450464611</x:v>
      </x:c>
      <x:c r="H2864" s="17" t="str">
        <x:v>网站基于作品编写的起始提示词，非原作者实际输入；网站无单条案例页，按作者 @ManasJoshi76254 定位。</x:v>
      </x:c>
    </x:row>
    <x:row r="2865" ht="34.5" customHeight="1">
      <x:c r="A2865" s="22" t="str">
        <x:v>P0088</x:v>
      </x:c>
      <x:c r="B2865" s="16" t="str">
        <x:v>Specimen &amp; Signal</x:v>
      </x:c>
      <x:c r="C2865" s="16" t="str">
        <x:v>湖畔夜城堡的Blender生成过程对比</x:v>
      </x:c>
      <x:c r="D2865" s="22" t="str">
        <x:v>完整</x:v>
      </x:c>
      <x:c r="E2865" s="16" t="str">
        <x:v>网站编写的起始提示词</x:v>
      </x:c>
      <x:c r="F2865" s="24" t="str">
        <x:v>https://specimen-and-signal.vercel.app/</x:v>
      </x:c>
      <x:c r="G2865" s="24" t="str">
        <x:v>https://x.com/Stefan_3D_AI/status/2102471841046786153</x:v>
      </x:c>
      <x:c r="H2865" s="16" t="str">
        <x:v>网站基于作品编写的起始提示词，非原作者实际输入；网站无单条案例页，按作者 @Stefan_3D_AI 定位。</x:v>
      </x:c>
    </x:row>
    <x:row r="2866" ht="47.25" customHeight="1">
      <x:c r="A2866" s="23" t="str">
        <x:v>P0189</x:v>
      </x:c>
      <x:c r="B2866" s="17" t="str">
        <x:v>Specimen &amp; Signal</x:v>
      </x:c>
      <x:c r="C2866" s="17" t="str">
        <x:v>满月下像素巫师施法循环动画</x:v>
      </x:c>
      <x:c r="D2866" s="23" t="str">
        <x:v>完整</x:v>
      </x:c>
      <x:c r="E2866" s="17" t="str">
        <x:v>网站编写的起始提示词</x:v>
      </x:c>
      <x:c r="F2866" s="25" t="str">
        <x:v>https://specimen-and-signal.vercel.app/</x:v>
      </x:c>
      <x:c r="G2866" s="25" t="str">
        <x:v>https://x.com/majidmanzarpour/status/2102476258948927543</x:v>
      </x:c>
      <x:c r="H2866" s="17" t="str">
        <x:v>网站基于作品编写的起始提示词，非原作者实际输入；网站无单条案例页，按作者 @majidmanzarpour 定位。</x:v>
      </x:c>
    </x:row>
    <x:row r="2867" ht="34.5" customHeight="1">
      <x:c r="A2867" s="22" t="str">
        <x:v>P0190</x:v>
      </x:c>
      <x:c r="B2867" s="16" t="str">
        <x:v>Specimen &amp; Signal</x:v>
      </x:c>
      <x:c r="C2867" s="16" t="str">
        <x:v>火星与地球通信延迟主题短片</x:v>
      </x:c>
      <x:c r="D2867" s="22" t="str">
        <x:v>完整</x:v>
      </x:c>
      <x:c r="E2867" s="16" t="str">
        <x:v>网站编写的起始提示词</x:v>
      </x:c>
      <x:c r="F2867" s="24" t="str">
        <x:v>https://specimen-and-signal.vercel.app/</x:v>
      </x:c>
      <x:c r="G2867" s="24" t="str">
        <x:v>https://x.com/AndrewOnXYZ/status/2102512879258009818</x:v>
      </x:c>
      <x:c r="H2867" s="16" t="str">
        <x:v>网站基于作品编写的起始提示词，非原作者实际输入；网站无单条案例页，按作者 @AndrewOnXYZ 定位。</x:v>
      </x:c>
    </x:row>
    <x:row r="2868" ht="47.25" customHeight="1">
      <x:c r="A2868" s="23" t="str">
        <x:v>P0126</x:v>
      </x:c>
      <x:c r="B2868" s="17" t="str">
        <x:v>Specimen &amp; Signal</x:v>
      </x:c>
      <x:c r="C2868" s="17" t="str">
        <x:v>火焰吉祥物举重的产品发布动画对比</x:v>
      </x:c>
      <x:c r="D2868" s="23" t="str">
        <x:v>完整</x:v>
      </x:c>
      <x:c r="E2868" s="17" t="str">
        <x:v>网站编写的起始提示词</x:v>
      </x:c>
      <x:c r="F2868" s="25" t="str">
        <x:v>https://specimen-and-signal.vercel.app/</x:v>
      </x:c>
      <x:c r="G2868" s="25" t="str">
        <x:v>https://x.com/israelfemiojo/status/2102642002613481939</x:v>
      </x:c>
      <x:c r="H2868" s="17" t="str">
        <x:v>网站基于作品编写的起始提示词，非原作者实际输入；网站无单条案例页，按作者 @israelfemiojo 定位。</x:v>
      </x:c>
    </x:row>
    <x:row r="2869" ht="34.5" customHeight="1">
      <x:c r="A2869" s="22" t="str">
        <x:v>P0089</x:v>
      </x:c>
      <x:c r="B2869" s="16" t="str">
        <x:v>Specimen &amp; Signal</x:v>
      </x:c>
      <x:c r="C2869" s="16" t="str">
        <x:v>灯笼、拱桥与群山间的日式运河划船游戏</x:v>
      </x:c>
      <x:c r="D2869" s="22" t="str">
        <x:v>完整</x:v>
      </x:c>
      <x:c r="E2869" s="16" t="str">
        <x:v>网站编写的起始提示词</x:v>
      </x:c>
      <x:c r="F2869" s="24" t="str">
        <x:v>https://specimen-and-signal.vercel.app/</x:v>
      </x:c>
      <x:c r="G2869" s="24" t="str">
        <x:v>https://x.com/buildwithsid/status/2103198490746900830</x:v>
      </x:c>
      <x:c r="H2869" s="16" t="str">
        <x:v>网站基于作品编写的起始提示词，非原作者实际输入；网站无单条案例页，按作者 @buildwithsid 定位。</x:v>
      </x:c>
    </x:row>
    <x:row r="2870" ht="34.5" customHeight="1">
      <x:c r="A2870" s="23" t="str">
        <x:v>P0149</x:v>
      </x:c>
      <x:c r="B2870" s="17" t="str">
        <x:v>Specimen &amp; Signal</x:v>
      </x:c>
      <x:c r="C2870" s="17" t="str">
        <x:v>点击节奏生成动态歌词的手机应用</x:v>
      </x:c>
      <x:c r="D2870" s="23" t="str">
        <x:v>完整</x:v>
      </x:c>
      <x:c r="E2870" s="17" t="str">
        <x:v>网站编写的起始提示词</x:v>
      </x:c>
      <x:c r="F2870" s="25" t="str">
        <x:v>https://specimen-and-signal.vercel.app/</x:v>
      </x:c>
      <x:c r="G2870" s="25" t="str">
        <x:v>https://x.com/8co28/status/2102572322016370781</x:v>
      </x:c>
      <x:c r="H2870" s="17" t="str">
        <x:v>网站基于作品编写的起始提示词，非原作者实际输入；网站无单条案例页，按作者 @8co28 定位。</x:v>
      </x:c>
    </x:row>
    <x:row r="2871" ht="47.25" customHeight="1">
      <x:c r="A2871" s="22" t="str">
        <x:v>P0191</x:v>
      </x:c>
      <x:c r="B2871" s="16" t="str">
        <x:v>Specimen &amp; Signal</x:v>
      </x:c>
      <x:c r="C2871" s="16" t="str">
        <x:v>点阵歌手演唱的反AI末日论MV</x:v>
      </x:c>
      <x:c r="D2871" s="22" t="str">
        <x:v>完整</x:v>
      </x:c>
      <x:c r="E2871" s="16" t="str">
        <x:v>网站编写的起始提示词</x:v>
      </x:c>
      <x:c r="F2871" s="24" t="str">
        <x:v>https://specimen-and-signal.vercel.app/</x:v>
      </x:c>
      <x:c r="G2871" s="24" t="str">
        <x:v>https://x.com/_brightmirror/status/2104078568137675107</x:v>
      </x:c>
      <x:c r="H2871" s="16" t="str">
        <x:v>网站基于作品编写的起始提示词，非原作者实际输入；网站无单条案例页，按作者 @_brightmirror 定位。</x:v>
      </x:c>
    </x:row>
    <x:row r="2872" ht="34.5" customHeight="1">
      <x:c r="A2872" s="23" t="str">
        <x:v>P0090</x:v>
      </x:c>
      <x:c r="B2872" s="17" t="str">
        <x:v>Specimen &amp; Signal</x:v>
      </x:c>
      <x:c r="C2872" s="17" t="str">
        <x:v>热带潟湖哨站的第一人称三维场景</x:v>
      </x:c>
      <x:c r="D2872" s="23" t="str">
        <x:v>完整</x:v>
      </x:c>
      <x:c r="E2872" s="17" t="str">
        <x:v>网站编写的起始提示词</x:v>
      </x:c>
      <x:c r="F2872" s="25" t="str">
        <x:v>https://specimen-and-signal.vercel.app/</x:v>
      </x:c>
      <x:c r="G2872" s="25" t="str">
        <x:v>https://x.com/maxt3chno/status/2103960867327115462</x:v>
      </x:c>
      <x:c r="H2872" s="17" t="str">
        <x:v>网站基于作品编写的起始提示词，非原作者实际输入；网站无单条案例页，按作者 @maxt3chno 定位。</x:v>
      </x:c>
    </x:row>
    <x:row r="2873" ht="34.5" customHeight="1">
      <x:c r="A2873" s="22" t="str">
        <x:v>P0091</x:v>
      </x:c>
      <x:c r="B2873" s="16" t="str">
        <x:v>Specimen &amp; Signal</x:v>
      </x:c>
      <x:c r="C2873" s="16" t="str">
        <x:v>焦散、青绿色溪水与苔藓巨石场景</x:v>
      </x:c>
      <x:c r="D2873" s="22" t="str">
        <x:v>完整</x:v>
      </x:c>
      <x:c r="E2873" s="16" t="str">
        <x:v>网站编写的起始提示词</x:v>
      </x:c>
      <x:c r="F2873" s="24" t="str">
        <x:v>https://specimen-and-signal.vercel.app/</x:v>
      </x:c>
      <x:c r="G2873" s="24" t="str">
        <x:v>https://x.com/hayashimon1/status/2102576886182453454</x:v>
      </x:c>
      <x:c r="H2873" s="16" t="str">
        <x:v>网站基于作品编写的起始提示词，非原作者实际输入；网站无单条案例页，按作者 @hayashimon1 定位。</x:v>
      </x:c>
    </x:row>
    <x:row r="2874" ht="34.5" customHeight="1">
      <x:c r="A2874" s="23" t="str">
        <x:v>P0127</x:v>
      </x:c>
      <x:c r="B2874" s="17" t="str">
        <x:v>Specimen &amp; Signal</x:v>
      </x:c>
      <x:c r="C2874" s="17" t="str">
        <x:v>照片打印应用的苹果风发布片</x:v>
      </x:c>
      <x:c r="D2874" s="23" t="str">
        <x:v>完整</x:v>
      </x:c>
      <x:c r="E2874" s="17" t="str">
        <x:v>网站编写的起始提示词</x:v>
      </x:c>
      <x:c r="F2874" s="25" t="str">
        <x:v>https://specimen-and-signal.vercel.app/</x:v>
      </x:c>
      <x:c r="G2874" s="25" t="str">
        <x:v>https://x.com/twoclipping/status/2103835273813496100</x:v>
      </x:c>
      <x:c r="H2874" s="17" t="str">
        <x:v>网站基于作品编写的起始提示词，非原作者实际输入；网站无单条案例页，按作者 @twoclipping 定位。</x:v>
      </x:c>
    </x:row>
    <x:row r="2875" ht="47.25" customHeight="1">
      <x:c r="A2875" s="22" t="str">
        <x:v>P0092</x:v>
      </x:c>
      <x:c r="B2875" s="16" t="str">
        <x:v>Specimen &amp; Signal</x:v>
      </x:c>
      <x:c r="C2875" s="16" t="str">
        <x:v>猛禽3发动机剖面与推进剂流动实验室</x:v>
      </x:c>
      <x:c r="D2875" s="22" t="str">
        <x:v>完整</x:v>
      </x:c>
      <x:c r="E2875" s="16" t="str">
        <x:v>网站编写的起始提示词</x:v>
      </x:c>
      <x:c r="F2875" s="24" t="str">
        <x:v>https://specimen-and-signal.vercel.app/</x:v>
      </x:c>
      <x:c r="G2875" s="24" t="str">
        <x:v>https://x.com/konstantinsaifo/status/2104094723887501736</x:v>
      </x:c>
      <x:c r="H2875" s="16" t="str">
        <x:v>网站基于作品编写的起始提示词，非原作者实际输入；网站无单条案例页，按作者 @konstantinsaifo 定位。</x:v>
      </x:c>
    </x:row>
    <x:row r="2876" ht="34.5" customHeight="1">
      <x:c r="A2876" s="23" t="str">
        <x:v>P0192</x:v>
      </x:c>
      <x:c r="B2876" s="17" t="str">
        <x:v>Specimen &amp; Signal</x:v>
      </x:c>
      <x:c r="C2876" s="17" t="str">
        <x:v>猿类电影场景的象形图逐帧复刻</x:v>
      </x:c>
      <x:c r="D2876" s="23" t="str">
        <x:v>完整</x:v>
      </x:c>
      <x:c r="E2876" s="17" t="str">
        <x:v>网站编写的起始提示词</x:v>
      </x:c>
      <x:c r="F2876" s="25" t="str">
        <x:v>https://specimen-and-signal.vercel.app/</x:v>
      </x:c>
      <x:c r="G2876" s="25" t="str">
        <x:v>https://x.com/AQS_kr/status/2103751625932255482</x:v>
      </x:c>
      <x:c r="H2876" s="17" t="str">
        <x:v>网站基于作品编写的起始提示词，非原作者实际输入；网站无单条案例页，按作者 @AQS_kr 定位。</x:v>
      </x:c>
    </x:row>
    <x:row r="2877" ht="34.5" customHeight="1">
      <x:c r="A2877" s="22" t="str">
        <x:v>P0150</x:v>
      </x:c>
      <x:c r="B2877" s="16" t="str">
        <x:v>Specimen &amp; Signal</x:v>
      </x:c>
      <x:c r="C2877" s="16" t="str">
        <x:v>玻璃质感加密钱包开屏动效对比</x:v>
      </x:c>
      <x:c r="D2877" s="22" t="str">
        <x:v>完整</x:v>
      </x:c>
      <x:c r="E2877" s="16" t="str">
        <x:v>网站编写的起始提示词</x:v>
      </x:c>
      <x:c r="F2877" s="24" t="str">
        <x:v>https://specimen-and-signal.vercel.app/</x:v>
      </x:c>
      <x:c r="G2877" s="24" t="str">
        <x:v>https://x.com/vvarrdi/status/2102681647720395115</x:v>
      </x:c>
      <x:c r="H2877" s="16" t="str">
        <x:v>网站基于作品编写的起始提示词，非原作者实际输入；网站无单条案例页，按作者 @vvarrdi 定位。</x:v>
      </x:c>
    </x:row>
    <x:row r="2878" ht="34.5" customHeight="1">
      <x:c r="A2878" s="23" t="str">
        <x:v>P0209</x:v>
      </x:c>
      <x:c r="B2878" s="17" t="str">
        <x:v>Specimen &amp; Signal</x:v>
      </x:c>
      <x:c r="C2878" s="17" t="str">
        <x:v>用犹他茶壶讲述15秒三维图形史</x:v>
      </x:c>
      <x:c r="D2878" s="23" t="str">
        <x:v>完整</x:v>
      </x:c>
      <x:c r="E2878" s="17" t="str">
        <x:v>网站编写的起始提示词</x:v>
      </x:c>
      <x:c r="F2878" s="25" t="str">
        <x:v>https://specimen-and-signal.vercel.app/</x:v>
      </x:c>
      <x:c r="G2878" s="25" t="str">
        <x:v>https://x.com/jmitani/status/2103997975173439834</x:v>
      </x:c>
      <x:c r="H2878" s="17" t="str">
        <x:v>网站基于作品编写的起始提示词，非原作者实际输入；网站无单条案例页，按作者 @jmitani 定位。</x:v>
      </x:c>
    </x:row>
    <x:row r="2879" ht="34.5" customHeight="1">
      <x:c r="A2879" s="22" t="str">
        <x:v>P0151</x:v>
      </x:c>
      <x:c r="B2879" s="16" t="str">
        <x:v>Specimen &amp; Signal</x:v>
      </x:c>
      <x:c r="C2879" s="16" t="str">
        <x:v>白底蓝色渐变的极简动态文字</x:v>
      </x:c>
      <x:c r="D2879" s="22" t="str">
        <x:v>完整</x:v>
      </x:c>
      <x:c r="E2879" s="16" t="str">
        <x:v>网站编写的起始提示词</x:v>
      </x:c>
      <x:c r="F2879" s="24" t="str">
        <x:v>https://specimen-and-signal.vercel.app/</x:v>
      </x:c>
      <x:c r="G2879" s="24" t="str">
        <x:v>https://x.com/shapelayer/status/2102562623824757136</x:v>
      </x:c>
      <x:c r="H2879" s="16" t="str">
        <x:v>网站基于作品编写的起始提示词，非原作者实际输入；网站无单条案例页，按作者 @shapelayer 定位。</x:v>
      </x:c>
    </x:row>
    <x:row r="2880" ht="34.5" customHeight="1">
      <x:c r="A2880" s="23" t="str">
        <x:v>P0093</x:v>
      </x:c>
      <x:c r="B2880" s="17" t="str">
        <x:v>Specimen &amp; Signal</x:v>
      </x:c>
      <x:c r="C2880" s="17" t="str">
        <x:v>真人尺寸乐高鸭逐件拼装动画</x:v>
      </x:c>
      <x:c r="D2880" s="23" t="str">
        <x:v>完整</x:v>
      </x:c>
      <x:c r="E2880" s="17" t="str">
        <x:v>网站编写的起始提示词</x:v>
      </x:c>
      <x:c r="F2880" s="25" t="str">
        <x:v>https://specimen-and-signal.vercel.app/</x:v>
      </x:c>
      <x:c r="G2880" s="25" t="str">
        <x:v>https://x.com/victormustar/status/2103110908444631120</x:v>
      </x:c>
      <x:c r="H2880" s="17" t="str">
        <x:v>网站基于作品编写的起始提示词，非原作者实际输入；网站无单条案例页，按作者 @victormustar 定位。</x:v>
      </x:c>
    </x:row>
    <x:row r="2881" ht="47.25" customHeight="1">
      <x:c r="A2881" s="22" t="str">
        <x:v>P0193</x:v>
      </x:c>
      <x:c r="B2881" s="16" t="str">
        <x:v>Specimen &amp; Signal</x:v>
      </x:c>
      <x:c r="C2881" s="16" t="str">
        <x:v>真实地形上的奥斯特里茨战役短片</x:v>
      </x:c>
      <x:c r="D2881" s="22" t="str">
        <x:v>完整</x:v>
      </x:c>
      <x:c r="E2881" s="16" t="str">
        <x:v>网站编写的起始提示词</x:v>
      </x:c>
      <x:c r="F2881" s="24" t="str">
        <x:v>https://specimen-and-signal.vercel.app/</x:v>
      </x:c>
      <x:c r="G2881" s="24" t="str">
        <x:v>https://x.com/WinterArc2125/status/2103116235009347650</x:v>
      </x:c>
      <x:c r="H2881" s="16" t="str">
        <x:v>网站基于作品编写的起始提示词，非原作者实际输入；网站无单条案例页，按作者 @WinterArc2125 定位。</x:v>
      </x:c>
    </x:row>
    <x:row r="2882" ht="34.5" customHeight="1">
      <x:c r="A2882" s="23" t="str">
        <x:v>P0545</x:v>
      </x:c>
      <x:c r="B2882" s="17" t="str">
        <x:v>Specimen &amp; Signal</x:v>
      </x:c>
      <x:c r="C2882" s="17" t="str">
        <x:v>着色器视觉与合成音乐的单文件演示</x:v>
      </x:c>
      <x:c r="D2882" s="23" t="str">
        <x:v>完整</x:v>
      </x:c>
      <x:c r="E2882" s="17" t="str">
        <x:v>原作者公开提示词</x:v>
      </x:c>
      <x:c r="F2882" s="25" t="str">
        <x:v>https://specimen-and-signal.vercel.app/</x:v>
      </x:c>
      <x:c r="G2882" s="25" t="str">
        <x:v>https://x.com/JustinPerea/status/2103137233649692745</x:v>
      </x:c>
      <x:c r="H2882" s="17" t="str">
        <x:v>网站无单条案例页，按作者 @JustinPerea 定位。原文再发布授权未确认，保留原作者全文链接。</x:v>
      </x:c>
    </x:row>
    <x:row r="2883" ht="34.5" customHeight="1">
      <x:c r="A2883" s="22" t="str">
        <x:v>P0094</x:v>
      </x:c>
      <x:c r="B2883" s="16" t="str">
        <x:v>Specimen &amp; Signal</x:v>
      </x:c>
      <x:c r="C2883" s="16" t="str">
        <x:v>磁感线、线圈与仪表构成的电磁感应实验室</x:v>
      </x:c>
      <x:c r="D2883" s="22" t="str">
        <x:v>完整</x:v>
      </x:c>
      <x:c r="E2883" s="16" t="str">
        <x:v>网站编写的起始提示词</x:v>
      </x:c>
      <x:c r="F2883" s="24" t="str">
        <x:v>https://specimen-and-signal.vercel.app/</x:v>
      </x:c>
      <x:c r="G2883" s="24" t="str">
        <x:v>https://x.com/thebuggeddev/status/2104402407358919124</x:v>
      </x:c>
      <x:c r="H2883" s="16" t="str">
        <x:v>网站基于作品编写的起始提示词，非原作者实际输入；网站无单条案例页，按作者 @thebuggeddev 定位。</x:v>
      </x:c>
    </x:row>
    <x:row r="2884" ht="34.5" customHeight="1">
      <x:c r="A2884" s="23" t="str">
        <x:v>P0128</x:v>
      </x:c>
      <x:c r="B2884" s="17" t="str">
        <x:v>Specimen &amp; Signal</x:v>
      </x:c>
      <x:c r="C2884" s="17" t="str">
        <x:v>磨砂角色标签展示AI员工产品</x:v>
      </x:c>
      <x:c r="D2884" s="23" t="str">
        <x:v>完整</x:v>
      </x:c>
      <x:c r="E2884" s="17" t="str">
        <x:v>网站编写的起始提示词</x:v>
      </x:c>
      <x:c r="F2884" s="25" t="str">
        <x:v>https://specimen-and-signal.vercel.app/</x:v>
      </x:c>
      <x:c r="G2884" s="25" t="str">
        <x:v>https://x.com/chhddavid/status/2102666619029999989</x:v>
      </x:c>
      <x:c r="H2884" s="17" t="str">
        <x:v>网站基于作品编写的起始提示词，非原作者实际输入；网站无单条案例页，按作者 @chhddavid 定位。</x:v>
      </x:c>
    </x:row>
    <x:row r="2885" ht="34.5" customHeight="1">
      <x:c r="A2885" s="22" t="str">
        <x:v>P0095</x:v>
      </x:c>
      <x:c r="B2885" s="16" t="str">
        <x:v>Specimen &amp; Signal</x:v>
      </x:c>
      <x:c r="C2885" s="16" t="str">
        <x:v>积水、雨夜与霓虹构成的赛博朋克地下城</x:v>
      </x:c>
      <x:c r="D2885" s="22" t="str">
        <x:v>完整</x:v>
      </x:c>
      <x:c r="E2885" s="16" t="str">
        <x:v>网站编写的起始提示词</x:v>
      </x:c>
      <x:c r="F2885" s="24" t="str">
        <x:v>https://specimen-and-signal.vercel.app/</x:v>
      </x:c>
      <x:c r="G2885" s="24" t="str">
        <x:v>https://x.com/akakuma0219/status/2103820733159981151</x:v>
      </x:c>
      <x:c r="H2885" s="16" t="str">
        <x:v>网站基于作品编写的起始提示词，非原作者实际输入；网站无单条案例页，按作者 @akakuma0219 定位。</x:v>
      </x:c>
    </x:row>
    <x:row r="2886" ht="34.5" customHeight="1">
      <x:c r="A2886" s="23" t="str">
        <x:v>P0096</x:v>
      </x:c>
      <x:c r="B2886" s="17" t="str">
        <x:v>Specimen &amp; Signal</x:v>
      </x:c>
      <x:c r="C2886" s="17" t="str">
        <x:v>穿越嵌套世界的多人三维抢劫游戏</x:v>
      </x:c>
      <x:c r="D2886" s="23" t="str">
        <x:v>完整</x:v>
      </x:c>
      <x:c r="E2886" s="17" t="str">
        <x:v>网站编写的起始提示词</x:v>
      </x:c>
      <x:c r="F2886" s="25" t="str">
        <x:v>https://specimen-and-signal.vercel.app/</x:v>
      </x:c>
      <x:c r="G2886" s="25" t="str">
        <x:v>https://x.com/jsnnsa/status/2102862008467194151</x:v>
      </x:c>
      <x:c r="H2886" s="17" t="str">
        <x:v>网站基于作品编写的起始提示词，非原作者实际输入；网站无单条案例页，按作者 @jsnnsa 定位。</x:v>
      </x:c>
    </x:row>
    <x:row r="2887" ht="47.25" customHeight="1">
      <x:c r="A2887" s="22" t="str">
        <x:v>P0152</x:v>
      </x:c>
      <x:c r="B2887" s="16" t="str">
        <x:v>Specimen &amp; Signal</x:v>
      </x:c>
      <x:c r="C2887" s="16" t="str">
        <x:v>粉色模糊渐变背景的提示栏输入动效</x:v>
      </x:c>
      <x:c r="D2887" s="22" t="str">
        <x:v>完整</x:v>
      </x:c>
      <x:c r="E2887" s="16" t="str">
        <x:v>网站编写的起始提示词</x:v>
      </x:c>
      <x:c r="F2887" s="24" t="str">
        <x:v>https://specimen-and-signal.vercel.app/</x:v>
      </x:c>
      <x:c r="G2887" s="24" t="str">
        <x:v>https://x.com/makwanatejas170/status/2103922986155917592</x:v>
      </x:c>
      <x:c r="H2887" s="16" t="str">
        <x:v>网站基于作品编写的起始提示词，非原作者实际输入；网站无单条案例页，按作者 @makwanatejas170 定位。</x:v>
      </x:c>
    </x:row>
    <x:row r="2888" ht="47.25" customHeight="1">
      <x:c r="A2888" s="23" t="str">
        <x:v>P0097</x:v>
      </x:c>
      <x:c r="B2888" s="17" t="str">
        <x:v>Specimen &amp; Signal</x:v>
      </x:c>
      <x:c r="C2888" s="17" t="str">
        <x:v>红色波斯地毯的写实三维渲染对比</x:v>
      </x:c>
      <x:c r="D2888" s="23" t="str">
        <x:v>完整</x:v>
      </x:c>
      <x:c r="E2888" s="17" t="str">
        <x:v>网站编写的起始提示词</x:v>
      </x:c>
      <x:c r="F2888" s="25" t="str">
        <x:v>https://specimen-and-signal.vercel.app/</x:v>
      </x:c>
      <x:c r="G2888" s="25" t="str">
        <x:v>https://x.com/PrashantByte09/status/2102742011346567287</x:v>
      </x:c>
      <x:c r="H2888" s="17" t="str">
        <x:v>网站基于作品编写的起始提示词，非原作者实际输入；网站无单条案例页，按作者 @PrashantByte09 定位。</x:v>
      </x:c>
    </x:row>
    <x:row r="2889" ht="47.25" customHeight="1">
      <x:c r="A2889" s="22" t="str">
        <x:v>P0153</x:v>
      </x:c>
      <x:c r="B2889" s="16" t="str">
        <x:v>Specimen &amp; Signal</x:v>
      </x:c>
      <x:c r="C2889" s="16" t="str">
        <x:v>红色等距线稿模块屋拼装的网页首屏动画</x:v>
      </x:c>
      <x:c r="D2889" s="22" t="str">
        <x:v>完整</x:v>
      </x:c>
      <x:c r="E2889" s="16" t="str">
        <x:v>网站编写的起始提示词</x:v>
      </x:c>
      <x:c r="F2889" s="24" t="str">
        <x:v>https://specimen-and-signal.vercel.app/</x:v>
      </x:c>
      <x:c r="G2889" s="24" t="str">
        <x:v>https://x.com/adriankuleszo/status/2103452143055483132</x:v>
      </x:c>
      <x:c r="H2889" s="16" t="str">
        <x:v>网站基于作品编写的起始提示词，非原作者实际输入；网站无单条案例页，按作者 @adriankuleszo 定位。</x:v>
      </x:c>
    </x:row>
    <x:row r="2890" ht="34.5" customHeight="1">
      <x:c r="A2890" s="23" t="str">
        <x:v>P0098</x:v>
      </x:c>
      <x:c r="B2890" s="17" t="str">
        <x:v>Specimen &amp; Signal</x:v>
      </x:c>
      <x:c r="C2890" s="17" t="str">
        <x:v>纸上投石机草图变为物理模拟</x:v>
      </x:c>
      <x:c r="D2890" s="23" t="str">
        <x:v>完整</x:v>
      </x:c>
      <x:c r="E2890" s="17" t="str">
        <x:v>网站编写的起始提示词</x:v>
      </x:c>
      <x:c r="F2890" s="25" t="str">
        <x:v>https://specimen-and-signal.vercel.app/</x:v>
      </x:c>
      <x:c r="G2890" s="25" t="str">
        <x:v>https://x.com/poolio/status/2102445641205248145</x:v>
      </x:c>
      <x:c r="H2890" s="17" t="str">
        <x:v>网站基于作品编写的起始提示词，非原作者实际输入；网站无单条案例页，按作者 @poolio 定位。</x:v>
      </x:c>
    </x:row>
    <x:row r="2891" ht="47.25" customHeight="1">
      <x:c r="A2891" s="22" t="str">
        <x:v>P0194</x:v>
      </x:c>
      <x:c r="B2891" s="16" t="str">
        <x:v>Specimen &amp; Signal</x:v>
      </x:c>
      <x:c r="C2891" s="16" t="str">
        <x:v>纸纹上的方块Clawd手绘动画</x:v>
      </x:c>
      <x:c r="D2891" s="22" t="str">
        <x:v>完整</x:v>
      </x:c>
      <x:c r="E2891" s="16" t="str">
        <x:v>网站编写的起始提示词</x:v>
      </x:c>
      <x:c r="F2891" s="24" t="str">
        <x:v>https://specimen-and-signal.vercel.app/</x:v>
      </x:c>
      <x:c r="G2891" s="24" t="str">
        <x:v>https://x.com/cherry_mx_reds/status/2102472218269900876</x:v>
      </x:c>
      <x:c r="H2891" s="16" t="str">
        <x:v>网站基于作品编写的起始提示词，非原作者实际输入；网站无单条案例页，按作者 @cherry_mx_reds 定位。</x:v>
      </x:c>
    </x:row>
    <x:row r="2892" ht="34.5" customHeight="1">
      <x:c r="A2892" s="23" t="str">
        <x:v>P0154</x:v>
      </x:c>
      <x:c r="B2892" s="17" t="str">
        <x:v>Specimen &amp; Signal</x:v>
      </x:c>
      <x:c r="C2892" s="17" t="str">
        <x:v>纸纹背景上从一根细线开始的极简动效</x:v>
      </x:c>
      <x:c r="D2892" s="23" t="str">
        <x:v>完整</x:v>
      </x:c>
      <x:c r="E2892" s="17" t="str">
        <x:v>网站编写的起始提示词</x:v>
      </x:c>
      <x:c r="F2892" s="25" t="str">
        <x:v>https://specimen-and-signal.vercel.app/</x:v>
      </x:c>
      <x:c r="G2892" s="25" t="str">
        <x:v>https://x.com/devteamdrew/status/2102436464323661880</x:v>
      </x:c>
      <x:c r="H2892" s="17" t="str">
        <x:v>网站基于作品编写的起始提示词，非原作者实际输入；网站无单条案例页，按作者 @devteamdrew 定位。</x:v>
      </x:c>
    </x:row>
    <x:row r="2893" ht="34.5" customHeight="1">
      <x:c r="A2893" s="22" t="str">
        <x:v>P1294</x:v>
      </x:c>
      <x:c r="B2893" s="16" t="str">
        <x:v>Specimen &amp; Signal</x:v>
      </x:c>
      <x:c r="C2893" s="16" t="str">
        <x:v>线稿涂鸦动画讲述中华五千年</x:v>
      </x:c>
      <x:c r="D2893" s="22" t="str">
        <x:v>完整</x:v>
      </x:c>
      <x:c r="E2893" s="16" t="str">
        <x:v>原作者公开提示词</x:v>
      </x:c>
      <x:c r="F2893" s="24" t="str">
        <x:v>https://specimen-and-signal.vercel.app/</x:v>
      </x:c>
      <x:c r="G2893" s="24" t="str">
        <x:v>https://x.com/akokoi1/status/2102584165220962502</x:v>
      </x:c>
      <x:c r="H2893" s="16" t="str">
        <x:v>网站无单条案例页，按作者 @akokoi1 定位。原文再发布授权未确认，保留原作者全文链接。</x:v>
      </x:c>
    </x:row>
    <x:row r="2894" ht="34.5" customHeight="1">
      <x:c r="A2894" s="23" t="str">
        <x:v>P0099</x:v>
      </x:c>
      <x:c r="B2894" s="17" t="str">
        <x:v>Specimen &amp; Signal</x:v>
      </x:c>
      <x:c r="C2894" s="17" t="str">
        <x:v>细致空场馆中的三维篮球游戏</x:v>
      </x:c>
      <x:c r="D2894" s="23" t="str">
        <x:v>完整</x:v>
      </x:c>
      <x:c r="E2894" s="17" t="str">
        <x:v>网站编写的起始提示词</x:v>
      </x:c>
      <x:c r="F2894" s="25" t="str">
        <x:v>https://specimen-and-signal.vercel.app/</x:v>
      </x:c>
      <x:c r="G2894" s="25" t="str">
        <x:v>https://x.com/genex_games/status/2102695292113981770</x:v>
      </x:c>
      <x:c r="H2894" s="17" t="str">
        <x:v>网站基于作品编写的起始提示词，非原作者实际输入；网站无单条案例页，按作者 @genex_games 定位。</x:v>
      </x:c>
    </x:row>
    <x:row r="2895" ht="34.5" customHeight="1">
      <x:c r="A2895" s="22" t="str">
        <x:v>P0195</x:v>
      </x:c>
      <x:c r="B2895" s="16" t="str">
        <x:v>Specimen &amp; Signal</x:v>
      </x:c>
      <x:c r="C2895" s="16" t="str">
        <x:v>绘画与代码雨风格的比特币历史MV</x:v>
      </x:c>
      <x:c r="D2895" s="22" t="str">
        <x:v>完整</x:v>
      </x:c>
      <x:c r="E2895" s="16" t="str">
        <x:v>网站编写的起始提示词</x:v>
      </x:c>
      <x:c r="F2895" s="24" t="str">
        <x:v>https://specimen-and-signal.vercel.app/</x:v>
      </x:c>
      <x:c r="G2895" s="24" t="str">
        <x:v>https://x.com/bradmillscan/status/2103108967194833310</x:v>
      </x:c>
      <x:c r="H2895" s="16" t="str">
        <x:v>网站基于作品编写的起始提示词，非原作者实际输入；网站无单条案例页，按作者 @bradmillscan 定位。</x:v>
      </x:c>
    </x:row>
    <x:row r="2896" ht="34.5" customHeight="1">
      <x:c r="A2896" s="23" t="str">
        <x:v>P0100</x:v>
      </x:c>
      <x:c r="B2896" s="17" t="str">
        <x:v>Specimen &amp; Signal</x:v>
      </x:c>
      <x:c r="C2896" s="17" t="str">
        <x:v>美国五大机场路边拥堵模拟</x:v>
      </x:c>
      <x:c r="D2896" s="23" t="str">
        <x:v>完整</x:v>
      </x:c>
      <x:c r="E2896" s="17" t="str">
        <x:v>网站编写的起始提示词</x:v>
      </x:c>
      <x:c r="F2896" s="25" t="str">
        <x:v>https://specimen-and-signal.vercel.app/</x:v>
      </x:c>
      <x:c r="G2896" s="25" t="str">
        <x:v>https://x.com/ConorNeu/status/2103528147220349271</x:v>
      </x:c>
      <x:c r="H2896" s="17" t="str">
        <x:v>网站基于作品编写的起始提示词，非原作者实际输入；网站无单条案例页，按作者 @ConorNeu 定位。</x:v>
      </x:c>
    </x:row>
    <x:row r="2897" ht="34.5" customHeight="1">
      <x:c r="A2897" s="22" t="str">
        <x:v>P0101</x:v>
      </x:c>
      <x:c r="B2897" s="16" t="str">
        <x:v>Specimen &amp; Signal</x:v>
      </x:c>
      <x:c r="C2897" s="16" t="str">
        <x:v>群山赛道中的低多边形卡丁车竞速</x:v>
      </x:c>
      <x:c r="D2897" s="22" t="str">
        <x:v>完整</x:v>
      </x:c>
      <x:c r="E2897" s="16" t="str">
        <x:v>网站编写的起始提示词</x:v>
      </x:c>
      <x:c r="F2897" s="24" t="str">
        <x:v>https://specimen-and-signal.vercel.app/</x:v>
      </x:c>
      <x:c r="G2897" s="24" t="str">
        <x:v>https://x.com/bridgemindai/status/2102451997395866021</x:v>
      </x:c>
      <x:c r="H2897" s="16" t="str">
        <x:v>网站基于作品编写的起始提示词，非原作者实际输入；网站无单条案例页，按作者 @bridgemindai 定位。</x:v>
      </x:c>
    </x:row>
    <x:row r="2898" ht="34.5" customHeight="1">
      <x:c r="A2898" s="23" t="str">
        <x:v>P0210</x:v>
      </x:c>
      <x:c r="B2898" s="17" t="str">
        <x:v>Specimen &amp; Signal</x:v>
      </x:c>
      <x:c r="C2898" s="17" t="str">
        <x:v>聊天窗口与芯片背景的无露脸讲解片</x:v>
      </x:c>
      <x:c r="D2898" s="23" t="str">
        <x:v>完整</x:v>
      </x:c>
      <x:c r="E2898" s="17" t="str">
        <x:v>网站编写的起始提示词</x:v>
      </x:c>
      <x:c r="F2898" s="25" t="str">
        <x:v>https://specimen-and-signal.vercel.app/</x:v>
      </x:c>
      <x:c r="G2898" s="25" t="str">
        <x:v>https://x.com/drecamz/status/2103184506329170373</x:v>
      </x:c>
      <x:c r="H2898" s="17" t="str">
        <x:v>网站基于作品编写的起始提示词，非原作者实际输入；网站无单条案例页，按作者 @drecamz 定位。</x:v>
      </x:c>
    </x:row>
    <x:row r="2899" ht="34.5" customHeight="1">
      <x:c r="A2899" s="22" t="str">
        <x:v>P0211</x:v>
      </x:c>
      <x:c r="B2899" s="16" t="str">
        <x:v>Specimen &amp; Signal</x:v>
      </x:c>
      <x:c r="C2899" s="16" t="str">
        <x:v>自我改进Agent框架论文的动画讲解</x:v>
      </x:c>
      <x:c r="D2899" s="22" t="str">
        <x:v>完整</x:v>
      </x:c>
      <x:c r="E2899" s="16" t="str">
        <x:v>网站编写的起始提示词</x:v>
      </x:c>
      <x:c r="F2899" s="24" t="str">
        <x:v>https://specimen-and-signal.vercel.app/</x:v>
      </x:c>
      <x:c r="G2899" s="24" t="str">
        <x:v>https://x.com/deedydas/status/2103141339651350646</x:v>
      </x:c>
      <x:c r="H2899" s="16" t="str">
        <x:v>网站基于作品编写的起始提示词，非原作者实际输入；网站无单条案例页，按作者 @deedydas 定位。</x:v>
      </x:c>
    </x:row>
    <x:row r="2900" ht="47.25" customHeight="1">
      <x:c r="A2900" s="23" t="str">
        <x:v>P0482</x:v>
      </x:c>
      <x:c r="B2900" s="17" t="str">
        <x:v>Specimen &amp; Signal</x:v>
      </x:c>
      <x:c r="C2900" s="17" t="str">
        <x:v>草原奔跑猎豹的像素动画对比</x:v>
      </x:c>
      <x:c r="D2900" s="23" t="str">
        <x:v>完整</x:v>
      </x:c>
      <x:c r="E2900" s="17" t="str">
        <x:v>原作者公开提示词</x:v>
      </x:c>
      <x:c r="F2900" s="25" t="str">
        <x:v>https://specimen-and-signal.vercel.app/</x:v>
      </x:c>
      <x:c r="G2900" s="25" t="str">
        <x:v>https://x.com/HarshithLucky3/status/2103120423005425972</x:v>
      </x:c>
      <x:c r="H2900" s="17" t="str">
        <x:v>网站无单条案例页，按作者 @HarshithLucky3 定位。完整短提示词。</x:v>
      </x:c>
    </x:row>
    <x:row r="2901" ht="34.5" customHeight="1">
      <x:c r="A2901" s="22" t="str">
        <x:v>P0102</x:v>
      </x:c>
      <x:c r="B2901" s="16" t="str">
        <x:v>Specimen &amp; Signal</x:v>
      </x:c>
      <x:c r="C2901" s="16" t="str">
        <x:v>荒岛近海鱼叉捕鱼与鱼类图鉴游戏</x:v>
      </x:c>
      <x:c r="D2901" s="22" t="str">
        <x:v>完整</x:v>
      </x:c>
      <x:c r="E2901" s="16" t="str">
        <x:v>网站编写的起始提示词</x:v>
      </x:c>
      <x:c r="F2901" s="24" t="str">
        <x:v>https://specimen-and-signal.vercel.app/</x:v>
      </x:c>
      <x:c r="G2901" s="24" t="str">
        <x:v>https://x.com/nachat_dayo/status/2102773498037023140</x:v>
      </x:c>
      <x:c r="H2901" s="16" t="str">
        <x:v>网站基于作品编写的起始提示词，非原作者实际输入；网站无单条案例页，按作者 @nachat_dayo 定位。</x:v>
      </x:c>
    </x:row>
    <x:row r="2902" ht="34.5" customHeight="1">
      <x:c r="A2902" s="23" t="str">
        <x:v>P0212</x:v>
      </x:c>
      <x:c r="B2902" s="17" t="str">
        <x:v>Specimen &amp; Signal</x:v>
      </x:c>
      <x:c r="C2902" s="17" t="str">
        <x:v>蒙古征服互动地图与时间轴</x:v>
      </x:c>
      <x:c r="D2902" s="23" t="str">
        <x:v>完整</x:v>
      </x:c>
      <x:c r="E2902" s="17" t="str">
        <x:v>网站编写的起始提示词</x:v>
      </x:c>
      <x:c r="F2902" s="25" t="str">
        <x:v>https://specimen-and-signal.vercel.app/</x:v>
      </x:c>
      <x:c r="G2902" s="25" t="str">
        <x:v>https://x.com/YanqingCheng/status/2102566466121797767</x:v>
      </x:c>
      <x:c r="H2902" s="17" t="str">
        <x:v>网站基于作品编写的起始提示词，非原作者实际输入；网站无单条案例页，按作者 @YanqingCheng 定位。</x:v>
      </x:c>
    </x:row>
    <x:row r="2903" ht="47.25" customHeight="1">
      <x:c r="A2903" s="22" t="str">
        <x:v>P0103</x:v>
      </x:c>
      <x:c r="B2903" s="16" t="str">
        <x:v>Specimen &amp; Signal</x:v>
      </x:c>
      <x:c r="C2903" s="16" t="str">
        <x:v>虚幻引擎旧金山街道与人车交通模拟</x:v>
      </x:c>
      <x:c r="D2903" s="22" t="str">
        <x:v>完整</x:v>
      </x:c>
      <x:c r="E2903" s="16" t="str">
        <x:v>网站编写的起始提示词</x:v>
      </x:c>
      <x:c r="F2903" s="24" t="str">
        <x:v>https://specimen-and-signal.vercel.app/</x:v>
      </x:c>
      <x:c r="G2903" s="24" t="str">
        <x:v>https://x.com/MatthewBerman/status/2102483668468195539</x:v>
      </x:c>
      <x:c r="H2903" s="16" t="str">
        <x:v>网站基于作品编写的起始提示词，非原作者实际输入；网站无单条案例页，按作者 @MatthewBerman 定位。</x:v>
      </x:c>
    </x:row>
    <x:row r="2904" ht="34.5" customHeight="1">
      <x:c r="A2904" s="23" t="str">
        <x:v>P0196</x:v>
      </x:c>
      <x:c r="B2904" s="17" t="str">
        <x:v>Specimen &amp; Signal</x:v>
      </x:c>
      <x:c r="C2904" s="17" t="str">
        <x:v>虚构操作系统自我修补的日语电子MV</x:v>
      </x:c>
      <x:c r="D2904" s="23" t="str">
        <x:v>完整</x:v>
      </x:c>
      <x:c r="E2904" s="17" t="str">
        <x:v>网站编写的起始提示词</x:v>
      </x:c>
      <x:c r="F2904" s="25" t="str">
        <x:v>https://specimen-and-signal.vercel.app/</x:v>
      </x:c>
      <x:c r="G2904" s="25" t="str">
        <x:v>https://x.com/qibiz_me/status/2102594977264234578</x:v>
      </x:c>
      <x:c r="H2904" s="17" t="str">
        <x:v>网站基于作品编写的起始提示词，非原作者实际输入；网站无单条案例页，按作者 @qibiz_me 定位。</x:v>
      </x:c>
    </x:row>
    <x:row r="2905" ht="34.5" customHeight="1">
      <x:c r="A2905" s="22" t="str">
        <x:v>P0129</x:v>
      </x:c>
      <x:c r="B2905" s="16" t="str">
        <x:v>Specimen &amp; Signal</x:v>
      </x:c>
      <x:c r="C2905" s="16" t="str">
        <x:v>虚构日历应用的33秒纯代码发布片</x:v>
      </x:c>
      <x:c r="D2905" s="22" t="str">
        <x:v>完整</x:v>
      </x:c>
      <x:c r="E2905" s="16" t="str">
        <x:v>网站编写的起始提示词</x:v>
      </x:c>
      <x:c r="F2905" s="24" t="str">
        <x:v>https://specimen-and-signal.vercel.app/</x:v>
      </x:c>
      <x:c r="G2905" s="24" t="str">
        <x:v>https://x.com/LexnLin/status/2104148233106723099</x:v>
      </x:c>
      <x:c r="H2905" s="16" t="str">
        <x:v>网站基于作品编写的起始提示词，非原作者实际输入；网站无单条案例页，按作者 @LexnLin 定位。</x:v>
      </x:c>
    </x:row>
    <x:row r="2906" ht="34.5" customHeight="1">
      <x:c r="A2906" s="23" t="str">
        <x:v>P0197</x:v>
      </x:c>
      <x:c r="B2906" s="17" t="str">
        <x:v>Specimen &amp; Signal</x:v>
      </x:c>
      <x:c r="C2906" s="17" t="str">
        <x:v>蚂蚁搬种子穿越西瓜的绘本短片</x:v>
      </x:c>
      <x:c r="D2906" s="23" t="str">
        <x:v>完整</x:v>
      </x:c>
      <x:c r="E2906" s="17" t="str">
        <x:v>网站编写的起始提示词</x:v>
      </x:c>
      <x:c r="F2906" s="25" t="str">
        <x:v>https://specimen-and-signal.vercel.app/</x:v>
      </x:c>
      <x:c r="G2906" s="25" t="str">
        <x:v>https://x.com/claudeai/status/2102471866635919731</x:v>
      </x:c>
      <x:c r="H2906" s="17" t="str">
        <x:v>网站基于作品编写的起始提示词，非原作者实际输入；网站无单条案例页，按作者 @kevin_t_ngo 定位。</x:v>
      </x:c>
    </x:row>
    <x:row r="2907" ht="34.5" customHeight="1">
      <x:c r="A2907" s="22" t="str">
        <x:v>P0104</x:v>
      </x:c>
      <x:c r="B2907" s="16" t="str">
        <x:v>Specimen &amp; Signal</x:v>
      </x:c>
      <x:c r="C2907" s="16" t="str">
        <x:v>蜂箱与花圃组成的温馨六边形养蜂游戏</x:v>
      </x:c>
      <x:c r="D2907" s="22" t="str">
        <x:v>完整</x:v>
      </x:c>
      <x:c r="E2907" s="16" t="str">
        <x:v>网站编写的起始提示词</x:v>
      </x:c>
      <x:c r="F2907" s="24" t="str">
        <x:v>https://specimen-and-signal.vercel.app/</x:v>
      </x:c>
      <x:c r="G2907" s="24" t="str">
        <x:v>https://x.com/oguzthedev/status/2102476490344730950</x:v>
      </x:c>
      <x:c r="H2907" s="16" t="str">
        <x:v>网站基于作品编写的起始提示词，非原作者实际输入；网站无单条案例页，按作者 @oguzthedev 定位。</x:v>
      </x:c>
    </x:row>
    <x:row r="2908" ht="47.25" customHeight="1">
      <x:c r="A2908" s="23" t="str">
        <x:v>P0105</x:v>
      </x:c>
      <x:c r="B2908" s="17" t="str">
        <x:v>Specimen &amp; Signal</x:v>
      </x:c>
      <x:c r="C2908" s="17" t="str">
        <x:v>街角商店争夺战三维射击游戏</x:v>
      </x:c>
      <x:c r="D2908" s="23" t="str">
        <x:v>完整</x:v>
      </x:c>
      <x:c r="E2908" s="17" t="str">
        <x:v>网站编写的起始提示词</x:v>
      </x:c>
      <x:c r="F2908" s="25" t="str">
        <x:v>https://specimen-and-signal.vercel.app/</x:v>
      </x:c>
      <x:c r="G2908" s="25" t="str">
        <x:v>https://x.com/Andrew_Blumson/status/2103861788987068922</x:v>
      </x:c>
      <x:c r="H2908" s="17" t="str">
        <x:v>网站基于作品编写的起始提示词，非原作者实际输入；网站无单条案例页，按作者 @Andrew_Blumson 定位。</x:v>
      </x:c>
    </x:row>
    <x:row r="2909" ht="34.5" customHeight="1">
      <x:c r="A2909" s="22" t="str">
        <x:v>P0106</x:v>
      </x:c>
      <x:c r="B2909" s="16" t="str">
        <x:v>Specimen &amp; Signal</x:v>
      </x:c>
      <x:c r="C2909" s="16" t="str">
        <x:v>表现引力透镜的交互式黑洞实验室</x:v>
      </x:c>
      <x:c r="D2909" s="22" t="str">
        <x:v>完整</x:v>
      </x:c>
      <x:c r="E2909" s="16" t="str">
        <x:v>网站编写的起始提示词</x:v>
      </x:c>
      <x:c r="F2909" s="24" t="str">
        <x:v>https://specimen-and-signal.vercel.app/</x:v>
      </x:c>
      <x:c r="G2909" s="24" t="str">
        <x:v>https://x.com/Voxyz_ai/status/2103117246860345550</x:v>
      </x:c>
      <x:c r="H2909" s="16" t="str">
        <x:v>网站基于作品编写的起始提示词，非原作者实际输入；网站无单条案例页，按作者 @Voxyz_ai 定位。</x:v>
      </x:c>
    </x:row>
    <x:row r="2910" ht="34.5" customHeight="1">
      <x:c r="A2910" s="23" t="str">
        <x:v>P0198</x:v>
      </x:c>
      <x:c r="B2910" s="17" t="str">
        <x:v>Specimen &amp; Signal</x:v>
      </x:c>
      <x:c r="C2910" s="17" t="str">
        <x:v>请求化为星辰的《Small Print》短片</x:v>
      </x:c>
      <x:c r="D2910" s="23" t="str">
        <x:v>完整</x:v>
      </x:c>
      <x:c r="E2910" s="17" t="str">
        <x:v>网站编写的起始提示词</x:v>
      </x:c>
      <x:c r="F2910" s="25" t="str">
        <x:v>https://specimen-and-signal.vercel.app/</x:v>
      </x:c>
      <x:c r="G2910" s="25" t="str">
        <x:v>https://x.com/Voxyz_ai/status/2102531681450119426</x:v>
      </x:c>
      <x:c r="H2910" s="17" t="str">
        <x:v>网站基于作品编写的起始提示词，非原作者实际输入；网站无单条案例页，按作者 @Voxyz_ai 定位。</x:v>
      </x:c>
    </x:row>
    <x:row r="2911" ht="34.5" customHeight="1">
      <x:c r="A2911" s="22" t="str">
        <x:v>P0213</x:v>
      </x:c>
      <x:c r="B2911" s="16" t="str">
        <x:v>Specimen &amp; Signal</x:v>
      </x:c>
      <x:c r="C2911" s="16" t="str">
        <x:v>诺兰风格讲解大模型与4位ALU</x:v>
      </x:c>
      <x:c r="D2911" s="22" t="str">
        <x:v>完整</x:v>
      </x:c>
      <x:c r="E2911" s="16" t="str">
        <x:v>网站编写的起始提示词</x:v>
      </x:c>
      <x:c r="F2911" s="24" t="str">
        <x:v>https://specimen-and-signal.vercel.app/</x:v>
      </x:c>
      <x:c r="G2911" s="24" t="str">
        <x:v>https://x.com/mustafaakin/status/2103574428475154635</x:v>
      </x:c>
      <x:c r="H2911" s="16" t="str">
        <x:v>网站基于作品编写的起始提示词，非原作者实际输入；网站无单条案例页，按作者 @mustafaakin 定位。</x:v>
      </x:c>
    </x:row>
    <x:row r="2912" ht="34.5" customHeight="1">
      <x:c r="A2912" s="23" t="str">
        <x:v>P0130</x:v>
      </x:c>
      <x:c r="B2912" s="17" t="str">
        <x:v>Specimen &amp; Signal</x:v>
      </x:c>
      <x:c r="C2912" s="17" t="str">
        <x:v>读取项目仓库制作的深青色软件宣传片</x:v>
      </x:c>
      <x:c r="D2912" s="23" t="str">
        <x:v>完整</x:v>
      </x:c>
      <x:c r="E2912" s="17" t="str">
        <x:v>网站编写的起始提示词</x:v>
      </x:c>
      <x:c r="F2912" s="25" t="str">
        <x:v>https://specimen-and-signal.vercel.app/</x:v>
      </x:c>
      <x:c r="G2912" s="25" t="str">
        <x:v>https://x.com/YoheiN2023/status/2103381925671104732</x:v>
      </x:c>
      <x:c r="H2912" s="17" t="str">
        <x:v>网站基于作品编写的起始提示词，非原作者实际输入；网站无单条案例页，按作者 @YoheiN2023 定位。</x:v>
      </x:c>
    </x:row>
    <x:row r="2913" ht="34.5" customHeight="1">
      <x:c r="A2913" s="22" t="str">
        <x:v>P0107</x:v>
      </x:c>
      <x:c r="B2913" s="16" t="str">
        <x:v>Specimen &amp; Signal</x:v>
      </x:c>
      <x:c r="C2913" s="16" t="str">
        <x:v>赛博机器人头像驱动的Mac音乐可视化</x:v>
      </x:c>
      <x:c r="D2913" s="22" t="str">
        <x:v>完整</x:v>
      </x:c>
      <x:c r="E2913" s="16" t="str">
        <x:v>网站编写的起始提示词</x:v>
      </x:c>
      <x:c r="F2913" s="24" t="str">
        <x:v>https://specimen-and-signal.vercel.app/</x:v>
      </x:c>
      <x:c r="G2913" s="24" t="str">
        <x:v>https://x.com/kaolti/status/2103887665305391343</x:v>
      </x:c>
      <x:c r="H2913" s="16" t="str">
        <x:v>网站基于作品编写的起始提示词，非原作者实际输入；网站无单条案例页，按作者 @kaolti 定位。</x:v>
      </x:c>
    </x:row>
    <x:row r="2914" ht="34.5" customHeight="1">
      <x:c r="A2914" s="23" t="str">
        <x:v>P0108</x:v>
      </x:c>
      <x:c r="B2914" s="17" t="str">
        <x:v>Specimen &amp; Signal</x:v>
      </x:c>
      <x:c r="C2914" s="17" t="str">
        <x:v>赵云独战三百士兵的体素动作游戏</x:v>
      </x:c>
      <x:c r="D2914" s="23" t="str">
        <x:v>完整</x:v>
      </x:c>
      <x:c r="E2914" s="17" t="str">
        <x:v>网站编写的起始提示词</x:v>
      </x:c>
      <x:c r="F2914" s="25" t="str">
        <x:v>https://specimen-and-signal.vercel.app/</x:v>
      </x:c>
      <x:c r="G2914" s="25" t="str">
        <x:v>https://x.com/BubuStd/status/2102991290568954264</x:v>
      </x:c>
      <x:c r="H2914" s="17" t="str">
        <x:v>网站基于作品编写的起始提示词，非原作者实际输入；网站无单条案例页，按作者 @BubuStd 定位。</x:v>
      </x:c>
    </x:row>
    <x:row r="2915" ht="34.5" customHeight="1">
      <x:c r="A2915" s="22" t="str">
        <x:v>P0214</x:v>
      </x:c>
      <x:c r="B2915" s="16" t="str">
        <x:v>Specimen &amp; Signal</x:v>
      </x:c>
      <x:c r="C2915" s="16" t="str">
        <x:v>超级智能风险的五分钟三维讲解</x:v>
      </x:c>
      <x:c r="D2915" s="22" t="str">
        <x:v>完整</x:v>
      </x:c>
      <x:c r="E2915" s="16" t="str">
        <x:v>网站编写的起始提示词</x:v>
      </x:c>
      <x:c r="F2915" s="24" t="str">
        <x:v>https://specimen-and-signal.vercel.app/</x:v>
      </x:c>
      <x:c r="G2915" s="24" t="str">
        <x:v>https://x.com/AndrewOnXYZ/status/2103865359988125706</x:v>
      </x:c>
      <x:c r="H2915" s="16" t="str">
        <x:v>网站基于作品编写的起始提示词，非原作者实际输入；网站无单条案例页，按作者 @AndrewOnXYZ 定位。</x:v>
      </x:c>
    </x:row>
    <x:row r="2916" ht="34.5" customHeight="1">
      <x:c r="A2916" s="23" t="str">
        <x:v>P1210</x:v>
      </x:c>
      <x:c r="B2916" s="17" t="str">
        <x:v>Specimen &amp; Signal</x:v>
      </x:c>
      <x:c r="C2916" s="17" t="str">
        <x:v>输入文字驱动画面与音乐的实时短片</x:v>
      </x:c>
      <x:c r="D2916" s="23" t="str">
        <x:v>完整</x:v>
      </x:c>
      <x:c r="E2916" s="17" t="str">
        <x:v>原作者公开提示词</x:v>
      </x:c>
      <x:c r="F2916" s="25" t="str">
        <x:v>https://specimen-and-signal.vercel.app/</x:v>
      </x:c>
      <x:c r="G2916" s="25" t="str">
        <x:v>https://x.com/MiaAI_lab/status/2103837523952763081</x:v>
      </x:c>
      <x:c r="H2916" s="17" t="str">
        <x:v>网站无单条案例页，按作者 @MiaAI_lab 定位。原文再发布授权未确认，保留原作者全文链接。</x:v>
      </x:c>
    </x:row>
    <x:row r="2917" ht="47.25" customHeight="1">
      <x:c r="A2917" s="22" t="str">
        <x:v>P0215</x:v>
      </x:c>
      <x:c r="B2917" s="16" t="str">
        <x:v>Specimen &amp; Signal</x:v>
      </x:c>
      <x:c r="C2917" s="16" t="str">
        <x:v>运价主题互动幻灯片与实时重算</x:v>
      </x:c>
      <x:c r="D2917" s="22" t="str">
        <x:v>完整</x:v>
      </x:c>
      <x:c r="E2917" s="16" t="str">
        <x:v>网站编写的起始提示词</x:v>
      </x:c>
      <x:c r="F2917" s="24" t="str">
        <x:v>https://specimen-and-signal.vercel.app/</x:v>
      </x:c>
      <x:c r="G2917" s="24" t="str">
        <x:v>https://x.com/uchita_success/status/2103786580838420912</x:v>
      </x:c>
      <x:c r="H2917" s="16" t="str">
        <x:v>网站基于作品编写的起始提示词，非原作者实际输入；网站无单条案例页，按作者 @uchita_success 定位。</x:v>
      </x:c>
    </x:row>
    <x:row r="2918" ht="47.25" customHeight="1">
      <x:c r="A2918" s="23" t="str">
        <x:v>P1295</x:v>
      </x:c>
      <x:c r="B2918" s="17" t="str">
        <x:v>Specimen &amp; Signal</x:v>
      </x:c>
      <x:c r="C2918" s="17" t="str">
        <x:v>适合录屏的30秒单页HTML讲解</x:v>
      </x:c>
      <x:c r="D2918" s="23" t="str">
        <x:v>完整</x:v>
      </x:c>
      <x:c r="E2918" s="17" t="str">
        <x:v>原作者公开提示词</x:v>
      </x:c>
      <x:c r="F2918" s="25" t="str">
        <x:v>https://specimen-and-signal.vercel.app/</x:v>
      </x:c>
      <x:c r="G2918" s="25" t="str">
        <x:v>https://x.com/alex_prompter/status/2103499977632997524</x:v>
      </x:c>
      <x:c r="H2918" s="17" t="str">
        <x:v>网站无单条案例页，按作者 @alex_prompter 定位。原文再发布授权未确认，保留原作者全文链接。</x:v>
      </x:c>
    </x:row>
    <x:row r="2919" ht="34.5" customHeight="1">
      <x:c r="A2919" s="22" t="str">
        <x:v>P0131</x:v>
      </x:c>
      <x:c r="B2919" s="16" t="str">
        <x:v>Specimen &amp; Signal</x:v>
      </x:c>
      <x:c r="C2919" s="16" t="str">
        <x:v>逐帧复刻并替换品牌的Goji Berry发布片</x:v>
      </x:c>
      <x:c r="D2919" s="22" t="str">
        <x:v>完整</x:v>
      </x:c>
      <x:c r="E2919" s="16" t="str">
        <x:v>网站编写的起始提示词</x:v>
      </x:c>
      <x:c r="F2919" s="24" t="str">
        <x:v>https://specimen-and-signal.vercel.app/</x:v>
      </x:c>
      <x:c r="G2919" s="24" t="str">
        <x:v>https://x.com/notdwd/status/2103959324385300552</x:v>
      </x:c>
      <x:c r="H2919" s="16" t="str">
        <x:v>网站基于作品编写的起始提示词，非原作者实际输入；网站无单条案例页，按作者 @notdwd 定位。</x:v>
      </x:c>
    </x:row>
    <x:row r="2920" ht="34.5" customHeight="1">
      <x:c r="A2920" s="23" t="str">
        <x:v>P0199</x:v>
      </x:c>
      <x:c r="B2920" s="17" t="str">
        <x:v>Specimen &amp; Signal</x:v>
      </x:c>
      <x:c r="C2920" s="17" t="str">
        <x:v>配原创悲伤小提琴曲的极简动画</x:v>
      </x:c>
      <x:c r="D2920" s="23" t="str">
        <x:v>完整</x:v>
      </x:c>
      <x:c r="E2920" s="17" t="str">
        <x:v>网站编写的起始提示词</x:v>
      </x:c>
      <x:c r="F2920" s="25" t="str">
        <x:v>https://specimen-and-signal.vercel.app/</x:v>
      </x:c>
      <x:c r="G2920" s="25" t="str">
        <x:v>https://x.com/Hesamation/status/2103535326325055843</x:v>
      </x:c>
      <x:c r="H2920" s="17" t="str">
        <x:v>网站基于作品编写的起始提示词，非原作者实际输入；网站无单条案例页，按作者 @Hesamation 定位。</x:v>
      </x:c>
    </x:row>
    <x:row r="2921" ht="47.25" customHeight="1">
      <x:c r="A2921" s="22" t="str">
        <x:v>P0216</x:v>
      </x:c>
      <x:c r="B2921" s="16" t="str">
        <x:v>Specimen &amp; Signal</x:v>
      </x:c>
      <x:c r="C2921" s="16" t="str">
        <x:v>金箔屏风风格讲述本能寺之变</x:v>
      </x:c>
      <x:c r="D2921" s="22" t="str">
        <x:v>完整</x:v>
      </x:c>
      <x:c r="E2921" s="16" t="str">
        <x:v>网站编写的起始提示词</x:v>
      </x:c>
      <x:c r="F2921" s="24" t="str">
        <x:v>https://specimen-and-signal.vercel.app/</x:v>
      </x:c>
      <x:c r="G2921" s="24" t="str">
        <x:v>https://x.com/AIPlus_AISchool/status/2102960034431070563</x:v>
      </x:c>
      <x:c r="H2921" s="16" t="str">
        <x:v>网站基于作品编写的起始提示词，非原作者实际输入；网站无单条案例页，按作者 @AIPlus_AISchool 定位。</x:v>
      </x:c>
    </x:row>
    <x:row r="2922" ht="34.5" customHeight="1">
      <x:c r="A2922" s="23" t="str">
        <x:v>P1211</x:v>
      </x:c>
      <x:c r="B2922" s="17" t="str">
        <x:v>Specimen &amp; Signal</x:v>
      </x:c>
      <x:c r="C2922" s="17" t="str">
        <x:v>金箔玻璃马赛克变形动画</x:v>
      </x:c>
      <x:c r="D2922" s="23" t="str">
        <x:v>完整</x:v>
      </x:c>
      <x:c r="E2922" s="17" t="str">
        <x:v>原作者公开提示词</x:v>
      </x:c>
      <x:c r="F2922" s="25" t="str">
        <x:v>https://specimen-and-signal.vercel.app/</x:v>
      </x:c>
      <x:c r="G2922" s="25" t="str">
        <x:v>https://x.com/LCSlates/status/2102503028859211905</x:v>
      </x:c>
      <x:c r="H2922" s="17" t="str">
        <x:v>网站无单条案例页，按作者 @LCSlates 定位。原文再发布授权未确认，保留原作者全文链接。</x:v>
      </x:c>
    </x:row>
    <x:row r="2923" ht="47.25" customHeight="1">
      <x:c r="A2923" s="22" t="str">
        <x:v>P0217</x:v>
      </x:c>
      <x:c r="B2923" s="16" t="str">
        <x:v>Specimen &amp; Signal</x:v>
      </x:c>
      <x:c r="C2923" s="16" t="str">
        <x:v>随机微分方程的日语动画讲解</x:v>
      </x:c>
      <x:c r="D2923" s="22" t="str">
        <x:v>完整</x:v>
      </x:c>
      <x:c r="E2923" s="16" t="str">
        <x:v>网站编写的起始提示词</x:v>
      </x:c>
      <x:c r="F2923" s="24" t="str">
        <x:v>https://specimen-and-signal.vercel.app/</x:v>
      </x:c>
      <x:c r="G2923" s="24" t="str">
        <x:v>https://x.com/tommy_love123/status/2103263710517350418</x:v>
      </x:c>
      <x:c r="H2923" s="16" t="str">
        <x:v>网站基于作品编写的起始提示词，非原作者实际输入；网站无单条案例页，按作者 @tommy_love123 定位。</x:v>
      </x:c>
    </x:row>
    <x:row r="2924" ht="34.5" customHeight="1">
      <x:c r="A2924" s="23" t="str">
        <x:v>P0109</x:v>
      </x:c>
      <x:c r="B2924" s="17" t="str">
        <x:v>Specimen &amp; Signal</x:v>
      </x:c>
      <x:c r="C2924" s="17" t="str">
        <x:v>雨夜巴黎、埃菲尔铁塔与咖啡馆像素循环</x:v>
      </x:c>
      <x:c r="D2924" s="23" t="str">
        <x:v>完整</x:v>
      </x:c>
      <x:c r="E2924" s="17" t="str">
        <x:v>网站编写的起始提示词</x:v>
      </x:c>
      <x:c r="F2924" s="25" t="str">
        <x:v>https://specimen-and-signal.vercel.app/</x:v>
      </x:c>
      <x:c r="G2924" s="25" t="str">
        <x:v>https://x.com/minosdevs/status/2103112945341251920</x:v>
      </x:c>
      <x:c r="H2924" s="17" t="str">
        <x:v>网站基于作品编写的起始提示词，非原作者实际输入；网站无单条案例页，按作者 @minosdevs 定位。</x:v>
      </x:c>
    </x:row>
    <x:row r="2925" ht="34.5" customHeight="1">
      <x:c r="A2925" s="22" t="str">
        <x:v>P0110</x:v>
      </x:c>
      <x:c r="B2925" s="16" t="str">
        <x:v>Specimen &amp; Signal</x:v>
      </x:c>
      <x:c r="C2925" s="16" t="str">
        <x:v>雨夜日本便利店街角的等距三维场景</x:v>
      </x:c>
      <x:c r="D2925" s="22" t="str">
        <x:v>完整</x:v>
      </x:c>
      <x:c r="E2925" s="16" t="str">
        <x:v>网站编写的起始提示词</x:v>
      </x:c>
      <x:c r="F2925" s="24" t="str">
        <x:v>https://specimen-and-signal.vercel.app/</x:v>
      </x:c>
      <x:c r="G2925" s="24" t="str">
        <x:v>https://x.com/NFT_Chen/status/2102672063668670725</x:v>
      </x:c>
      <x:c r="H2925" s="16" t="str">
        <x:v>网站基于作品编写的起始提示词，非原作者实际输入；网站无单条案例页，按作者 @NFT_Chen 定位。</x:v>
      </x:c>
    </x:row>
    <x:row r="2926" ht="47.25" customHeight="1">
      <x:c r="A2926" s="23" t="str">
        <x:v>P0132</x:v>
      </x:c>
      <x:c r="B2926" s="17" t="str">
        <x:v>Specimen &amp; Signal</x:v>
      </x:c>
      <x:c r="C2926" s="17" t="str">
        <x:v>雪山体素游戏中的产品发布预告片</x:v>
      </x:c>
      <x:c r="D2926" s="23" t="str">
        <x:v>完整</x:v>
      </x:c>
      <x:c r="E2926" s="17" t="str">
        <x:v>网站编写的起始提示词</x:v>
      </x:c>
      <x:c r="F2926" s="25" t="str">
        <x:v>https://specimen-and-signal.vercel.app/</x:v>
      </x:c>
      <x:c r="G2926" s="25" t="str">
        <x:v>https://x.com/ai_for_success/status/2104182866225824108</x:v>
      </x:c>
      <x:c r="H2926" s="17" t="str">
        <x:v>网站基于作品编写的起始提示词，非原作者实际输入；网站无单条案例页，按作者 @ai_for_success 定位。</x:v>
      </x:c>
    </x:row>
    <x:row r="2927" ht="47.25" customHeight="1">
      <x:c r="A2927" s="22" t="str">
        <x:v>P0111</x:v>
      </x:c>
      <x:c r="B2927" s="16" t="str">
        <x:v>Specimen &amp; Signal</x:v>
      </x:c>
      <x:c r="C2927" s="16" t="str">
        <x:v>雾中古代遗迹上空的飞龙射击游戏</x:v>
      </x:c>
      <x:c r="D2927" s="22" t="str">
        <x:v>完整</x:v>
      </x:c>
      <x:c r="E2927" s="16" t="str">
        <x:v>网站编写的起始提示词</x:v>
      </x:c>
      <x:c r="F2927" s="24" t="str">
        <x:v>https://specimen-and-signal.vercel.app/</x:v>
      </x:c>
      <x:c r="G2927" s="24" t="str">
        <x:v>https://x.com/yasei_no_otoko/status/2103868553242058933</x:v>
      </x:c>
      <x:c r="H2927" s="16" t="str">
        <x:v>网站基于作品编写的起始提示词，非原作者实际输入；网站无单条案例页，按作者 @yasei_no_otoko 定位。</x:v>
      </x:c>
    </x:row>
    <x:row r="2928" ht="34.5" customHeight="1">
      <x:c r="A2928" s="23" t="str">
        <x:v>P0200</x:v>
      </x:c>
      <x:c r="B2928" s="17" t="str">
        <x:v>Specimen &amp; Signal</x:v>
      </x:c>
      <x:c r="C2928" s="17" t="str">
        <x:v>霓虹人像与科幻界面的时尚短片</x:v>
      </x:c>
      <x:c r="D2928" s="23" t="str">
        <x:v>完整</x:v>
      </x:c>
      <x:c r="E2928" s="17" t="str">
        <x:v>网站编写的起始提示词</x:v>
      </x:c>
      <x:c r="F2928" s="25" t="str">
        <x:v>https://specimen-and-signal.vercel.app/</x:v>
      </x:c>
      <x:c r="G2928" s="25" t="str">
        <x:v>https://x.com/anabology/status/2103534482930491441</x:v>
      </x:c>
      <x:c r="H2928" s="17" t="str">
        <x:v>网站基于作品编写的起始提示词，非原作者实际输入；网站无单条案例页，按作者 @anabology 定位。</x:v>
      </x:c>
    </x:row>
    <x:row r="2929" ht="34.5" customHeight="1">
      <x:c r="A2929" s="22" t="str">
        <x:v>P0155</x:v>
      </x:c>
      <x:c r="B2929" s="16" t="str">
        <x:v>Specimen &amp; Signal</x:v>
      </x:c>
      <x:c r="C2929" s="16" t="str">
        <x:v>青柠色应用品牌的社交图文轮播动画</x:v>
      </x:c>
      <x:c r="D2929" s="22" t="str">
        <x:v>完整</x:v>
      </x:c>
      <x:c r="E2929" s="16" t="str">
        <x:v>网站编写的起始提示词</x:v>
      </x:c>
      <x:c r="F2929" s="24" t="str">
        <x:v>https://specimen-and-signal.vercel.app/</x:v>
      </x:c>
      <x:c r="G2929" s="24" t="str">
        <x:v>https://x.com/nazmijavierl/status/2102712897701097828</x:v>
      </x:c>
      <x:c r="H2929" s="16" t="str">
        <x:v>网站基于作品编写的起始提示词，非原作者实际输入；网站无单条案例页，按作者 @nazmijavierl 定位。</x:v>
      </x:c>
    </x:row>
    <x:row r="2930" ht="34.5" customHeight="1">
      <x:c r="A2930" s="23" t="str">
        <x:v>P1296</x:v>
      </x:c>
      <x:c r="B2930" s="17" t="str">
        <x:v>Specimen &amp; Signal</x:v>
      </x:c>
      <x:c r="C2930" s="17" t="str">
        <x:v>面向高中生的Transformer与注意力讲解</x:v>
      </x:c>
      <x:c r="D2930" s="23" t="str">
        <x:v>完整</x:v>
      </x:c>
      <x:c r="E2930" s="17" t="str">
        <x:v>原作者公开提示词</x:v>
      </x:c>
      <x:c r="F2930" s="25" t="str">
        <x:v>https://specimen-and-signal.vercel.app/</x:v>
      </x:c>
      <x:c r="G2930" s="25" t="str">
        <x:v>https://x.com/dotey/status/2103683057689522564</x:v>
      </x:c>
      <x:c r="H2930" s="17" t="str">
        <x:v>网站无单条案例页，按作者 @dotey 定位。原文再发布授权未确认，保留原作者全文链接。</x:v>
      </x:c>
    </x:row>
    <x:row r="2931" ht="34.5" customHeight="1">
      <x:c r="A2931" s="22" t="str">
        <x:v>P0218</x:v>
      </x:c>
      <x:c r="B2931" s="16" t="str">
        <x:v>Specimen &amp; Signal</x:v>
      </x:c>
      <x:c r="C2931" s="16" t="str">
        <x:v>频谱演示重建南北战争叛军呐喊声</x:v>
      </x:c>
      <x:c r="D2931" s="22" t="str">
        <x:v>完整</x:v>
      </x:c>
      <x:c r="E2931" s="16" t="str">
        <x:v>网站编写的起始提示词</x:v>
      </x:c>
      <x:c r="F2931" s="24" t="str">
        <x:v>https://specimen-and-signal.vercel.app/</x:v>
      </x:c>
      <x:c r="G2931" s="24" t="str">
        <x:v>https://x.com/JaneCazneau/status/2103594794651992264</x:v>
      </x:c>
      <x:c r="H2931" s="16" t="str">
        <x:v>网站基于作品编写的起始提示词，非原作者实际输入；网站无单条案例页，按作者 @JaneCazneau 定位。</x:v>
      </x:c>
    </x:row>
    <x:row r="2932" ht="34.5" customHeight="1">
      <x:c r="A2932" s="23" t="str">
        <x:v>P0156</x:v>
      </x:c>
      <x:c r="B2932" s="17" t="str">
        <x:v>Specimen &amp; Signal</x:v>
      </x:c>
      <x:c r="C2932" s="17" t="str">
        <x:v>首尔车站风格的马德里通勤列车信息屏</x:v>
      </x:c>
      <x:c r="D2932" s="23" t="str">
        <x:v>完整</x:v>
      </x:c>
      <x:c r="E2932" s="17" t="str">
        <x:v>网站编写的起始提示词</x:v>
      </x:c>
      <x:c r="F2932" s="25" t="str">
        <x:v>https://specimen-and-signal.vercel.app/</x:v>
      </x:c>
      <x:c r="G2932" s="25" t="str">
        <x:v>https://x.com/jgarcelan/status/2103131351557763433</x:v>
      </x:c>
      <x:c r="H2932" s="17" t="str">
        <x:v>网站基于作品编写的起始提示词，非原作者实际输入；网站无单条案例页，按作者 @jgarcelan 定位。</x:v>
      </x:c>
    </x:row>
    <x:row r="2933" ht="34.5" customHeight="1">
      <x:c r="A2933" s="22" t="str">
        <x:v>P0546</x:v>
      </x:c>
      <x:c r="B2933" s="16" t="str">
        <x:v>Specimen &amp; Signal</x:v>
      </x:c>
      <x:c r="C2933" s="16" t="str">
        <x:v>鹈鹕骑车穿城的写实三维场景</x:v>
      </x:c>
      <x:c r="D2933" s="22" t="str">
        <x:v>完整</x:v>
      </x:c>
      <x:c r="E2933" s="16" t="str">
        <x:v>原作者公开提示词</x:v>
      </x:c>
      <x:c r="F2933" s="24" t="str">
        <x:v>https://specimen-and-signal.vercel.app/</x:v>
      </x:c>
      <x:c r="G2933" s="24" t="str">
        <x:v>https://x.com/addyosmani/status/2102470115283583233</x:v>
      </x:c>
      <x:c r="H2933" s="16" t="str">
        <x:v>网站无单条案例页，按作者 @addyosmani 定位。原文再发布授权未确认，保留原作者全文链接。</x:v>
      </x:c>
    </x:row>
    <x:row r="2934" ht="34.5" customHeight="1">
      <x:c r="A2934" s="23" t="str">
        <x:v>P0112</x:v>
      </x:c>
      <x:c r="B2934" s="17" t="str">
        <x:v>Specimen &amp; Signal</x:v>
      </x:c>
      <x:c r="C2934" s="17" t="str">
        <x:v>黑绘希腊陶瓶上的特洛伊木马动画</x:v>
      </x:c>
      <x:c r="D2934" s="23" t="str">
        <x:v>完整</x:v>
      </x:c>
      <x:c r="E2934" s="17" t="str">
        <x:v>网站编写的起始提示词</x:v>
      </x:c>
      <x:c r="F2934" s="25" t="str">
        <x:v>https://specimen-and-signal.vercel.app/</x:v>
      </x:c>
      <x:c r="G2934" s="25" t="str">
        <x:v>https://x.com/arena/status/2102854430454669767</x:v>
      </x:c>
      <x:c r="H2934" s="17" t="str">
        <x:v>网站基于作品编写的起始提示词，非原作者实际输入；网站无单条案例页，按作者 @arena 定位。</x:v>
      </x:c>
    </x:row>
  </x:sheetData>
  <x:conditionalFormatting sqref="D9:D2934">
    <x:cfRule type="containsText" dxfId="1" priority="1" operator="containsText" text="待核实"/>
  </x:conditionalFormatting>
  <x:pageMargins left="0.7" right="0.7" top="0.75" bottom="0.75" header="0.3" footer="0.3"/>
  <x:tableParts count="1">
    <x:tablePart xmlns:r="http://schemas.openxmlformats.org/officeDocument/2006/relationships" r:id="Rd6e6c07b57754240"/>
  </x:tableParts>
</x:worksheet>
</file>

<file path=xl/worksheets/sheet3.xml><?xml version="1.0" encoding="utf-8"?>
<x:worksheet xmlns:x="http://schemas.openxmlformats.org/spreadsheetml/2006/main">
  <x:sheetPr>
    <x:tabColor rgb="FFB7B5A1"/>
  </x:sheetPr>
  <x:sheetViews>
    <x:sheetView showGridLines="0" workbookViewId="0"/>
  </x:sheetViews>
  <x:sheetFormatPr defaultRowHeight="15"/>
  <x:cols>
    <x:col min="1" max="1" width="7.559999942779541" hidden="0" customWidth="1"/>
    <x:col min="2" max="2" width="19.329999923706055" hidden="0" customWidth="1"/>
    <x:col min="3" max="3" width="10" hidden="0" customWidth="1"/>
    <x:col min="4" max="4" width="10.890000343322754" hidden="0" customWidth="1"/>
    <x:col min="5" max="5" width="11.329999923706055" hidden="0" customWidth="1"/>
    <x:col min="6" max="6" width="11.5600004196167" hidden="0" customWidth="1"/>
    <x:col min="7" max="7" width="12.220000267028809" hidden="0" customWidth="1"/>
    <x:col min="8" max="8" width="50" hidden="0" customWidth="1"/>
    <x:col min="9" max="9" width="52.220001220703125" hidden="0" customWidth="1"/>
    <x:col min="10" max="10" width="27.219999313354492" hidden="0" customWidth="1"/>
  </x:cols>
  <x:sheetData>
    <x:row r="1" ht="10.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八个网站的核对范围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19.5" customHeight="1">
      <x:c r="A3" s="4" t="str">
        <x:v>检索日期 2026-10-09。网站计数保留各站定义，跨站重复不在本表相加。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6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 ht="20.25" customHeight="1">
      <x:c r="A5" s="32" t="n">
        <x:f>COUNTA(B9:B16)</x:f>
        <x:v>8</x:v>
      </x:c>
      <x:c r="B5" s="2" t="str">
        <x:v>个已核对站点</x:v>
      </x:c>
      <x:c r="C5" s="32"/>
      <x:c r="D5" s="2"/>
      <x:c r="E5" s="32"/>
      <x:c r="F5" s="2"/>
      <x:c r="G5" s="2"/>
      <x:c r="H5" s="2"/>
      <x:c r="I5" s="2"/>
      <x:c r="J5" s="2"/>
    </x:row>
    <x:row r="6" ht="18.75" customHeight="1">
      <x:c r="A6" s="6" t="str">
        <x:v>空白不表示零。“收录原文”是各站去重前记录数，不能相加为TXT篇数。网址需选中复制打开。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6.7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6.25" customHeight="1">
      <x:c r="A8" s="11" t="str">
        <x:v>序号</x:v>
      </x:c>
      <x:c r="B8" s="12" t="str">
        <x:v>网站</x:v>
      </x:c>
      <x:c r="C8" s="12" t="str">
        <x:v>索引案例数</x:v>
      </x:c>
      <x:c r="D8" s="12" t="str">
        <x:v>有提示词</x:v>
      </x:c>
      <x:c r="E8" s="12" t="str">
        <x:v>完整候选</x:v>
      </x:c>
      <x:c r="F8" s="12" t="str">
        <x:v>收录原文</x:v>
      </x:c>
      <x:c r="G8" s="12" t="str">
        <x:v>数据日期</x:v>
      </x:c>
      <x:c r="H8" s="12" t="str">
        <x:v>核对范围</x:v>
      </x:c>
      <x:c r="I8" s="12" t="str">
        <x:v>限制与说明</x:v>
      </x:c>
      <x:c r="J8" s="13" t="str">
        <x:v>网站入口网址</x:v>
      </x:c>
    </x:row>
    <x:row r="9" ht="52.5" customHeight="1">
      <x:c r="A9" s="26" t="n">
        <x:v>1</x:v>
      </x:c>
      <x:c r="B9" s="16" t="str">
        <x:v>Prompt Motion</x:v>
      </x:c>
      <x:c r="C9" s="20" t="n">
        <x:v>233</x:v>
      </x:c>
      <x:c r="D9" s="20" t="n">
        <x:v>230</x:v>
      </x:c>
      <x:c r="E9" s="20" t="n">
        <x:v>10</x:v>
      </x:c>
      <x:c r="F9" s="20" t="n">
        <x:v>3</x:v>
      </x:c>
      <x:c r="G9" s="28" t="str">
        <x:v>检索当日目录</x:v>
      </x:c>
      <x:c r="H9" s="16" t="str">
        <x:v>完整读取首页233张卡片。成功核实10个详情页，其中8条含完整提示词；另提取网站直接链接的2份作者MIT模板/技能文档。</x:v>
      </x:c>
      <x:c r="I9" s="16" t="str">
        <x:v>230个Prompt标签不等于230条已核实全文。原站限制批量访问，其余详情未全部核实；2份MIT文档是制作模板/技能主指令。</x:v>
      </x:c>
      <x:c r="J9" s="24" t="str">
        <x:v>https://www.prompt-motion.com/</x:v>
      </x:c>
    </x:row>
    <x:row r="10" ht="52.5" customHeight="1">
      <x:c r="A10" s="27" t="n">
        <x:v>2</x:v>
      </x:c>
      <x:c r="B10" s="17" t="str">
        <x:v>OpenChamber</x:v>
      </x:c>
      <x:c r="C10" s="21" t="n">
        <x:v>5073</x:v>
      </x:c>
      <x:c r="D10" s="21" t="n">
        <x:v>844</x:v>
      </x:c>
      <x:c r="E10" s="21" t="n">
        <x:v>677</x:v>
      </x:c>
      <x:c r="F10" s="21" t="n">
        <x:v>115</x:v>
      </x:c>
      <x:c r="G10" s="29" t="d">
        <x:v>2026-10-08T00:00:00.000Z</x:v>
      </x:c>
      <x:c r="H10" s="17" t="str">
        <x:v>完整读取5073条索引，成功读取688个完整标记详情和162个外链详情。688条中降级11条，保留677个完整文本候选。</x:v>
      </x:c>
      <x:c r="I10" s="17" t="str">
        <x:v>首页844条with prompts包含156条节选。完整文本按站点公开转录核对，作者原帖及全部先前对话未逐篇独立核验。</x:v>
      </x:c>
      <x:c r="J10" s="25" t="str">
        <x:v>https://data.openchamber.dev/opus-5-5-videos/</x:v>
      </x:c>
    </x:row>
    <x:row r="11" ht="52.5" customHeight="1">
      <x:c r="A11" s="26" t="n">
        <x:v>3</x:v>
      </x:c>
      <x:c r="B11" s="16" t="str">
        <x:v>Claude Video</x:v>
      </x:c>
      <x:c r="C11" s="20" t="n">
        <x:v>1276</x:v>
      </x:c>
      <x:c r="D11" s="20" t="n">
        <x:v>457</x:v>
      </x:c>
      <x:c r="E11" s="20" t="n">
        <x:v>19</x:v>
      </x:c>
      <x:c r="F11" s="20" t="n">
        <x:v>1</x:v>
      </x:c>
      <x:c r="G11" s="28" t="str">
        <x:v>检索当日目录</x:v>
      </x:c>
      <x:c r="H11" s="16" t="str">
        <x:v>完整枚举457个PROMPT标签条目；读取21个详情，其中19个有完整指令文本、2个明确为部分提示词。</x:v>
      </x:c>
      <x:c r="I11" s="16" t="str">
        <x:v>其余436个详情未能读取，未算作完整条目；只保留真实列表页和标题作者定位。标签数不等于完整提示词数。</x:v>
      </x:c>
      <x:c r="J11" s="24" t="str">
        <x:v>https://claudevideo.org/</x:v>
      </x:c>
    </x:row>
    <x:row r="12" ht="52.5" customHeight="1">
      <x:c r="A12" s="27" t="n">
        <x:v>4</x:v>
      </x:c>
      <x:c r="B12" s="17" t="str">
        <x:v>Skillry</x:v>
      </x:c>
      <x:c r="C12" s="21" t="n">
        <x:v>513</x:v>
      </x:c>
      <x:c r="D12" s="21" t="n">
        <x:v>513</x:v>
      </x:c>
      <x:c r="E12" s="21" t="n">
        <x:v>274</x:v>
      </x:c>
      <x:c r="F12" s="21" t="n">
        <x:v>76</x:v>
      </x:c>
      <x:c r="G12" s="29" t="str">
        <x:v>检索当日数据</x:v>
      </x:c>
      <x:c r="H12" s="17" t="str">
        <x:v>完整读取513条公开记录；站点原标记279条完整，复核后保留274条完整公开指令、238条节选/说明和1条待确认。</x:v>
      </x:c>
      <x:c r="I12" s="17" t="str">
        <x:v>完整指令可能仍需参考素材或已有项目。原站复刻所用工具不等于原作者工具；第三方原帖提示词没有统一开放转载许可。</x:v>
      </x:c>
      <x:c r="J12" s="25" t="str">
        <x:v>https://skillry.dev/ai-videos/opus-5-5</x:v>
      </x:c>
    </x:row>
    <x:row r="13" ht="52.5" customHeight="1">
      <x:c r="A13" s="26" t="n">
        <x:v>5</x:v>
      </x:c>
      <x:c r="B13" s="16" t="str">
        <x:v>JasonZhu.AI</x:v>
      </x:c>
      <x:c r="C13" s="20" t="n">
        <x:v>1402</x:v>
      </x:c>
      <x:c r="D13" s="20" t="n">
        <x:v>361</x:v>
      </x:c>
      <x:c r="E13" s="20" t="n">
        <x:v>353</x:v>
      </x:c>
      <x:c r="F13" s="20" t="n">
        <x:v>157</x:v>
      </x:c>
      <x:c r="G13" s="28" t="d">
        <x:v>2026-10-08T00:00:00.000Z</x:v>
      </x:c>
      <x:c r="H13" s="16" t="str">
        <x:v>核对1402条索引，取得361个有提示词案例。148条Full逐条读取并核对字符数；213条Brief也全部读取。复核后保留353条完整文本候选。</x:v>
      </x:c>
      <x:c r="I13" s="16" t="str">
        <x:v>1条Full结尾疑似截断；7条Brief为转述或缩略摘要，均不计入完整目录。其余Brief按站点公开的短指令单独标注。长原文未获转载授权者保留来源链接。</x:v>
      </x:c>
      <x:c r="J13" s="24" t="str">
        <x:v>https://jasonzhu.ai/en/prompts/claude-opus-5-5</x:v>
      </x:c>
    </x:row>
    <x:row r="14" ht="52.5" customHeight="1">
      <x:c r="A14" s="27" t="n">
        <x:v>6</x:v>
      </x:c>
      <x:c r="B14" s="17" t="str">
        <x:v>Lemo-Opuscar</x:v>
      </x:c>
      <x:c r="C14" s="21" t="n">
        <x:v>43</x:v>
      </x:c>
      <x:c r="D14" s="21" t="n">
        <x:v>43</x:v>
      </x:c>
      <x:c r="E14" s="21" t="n">
        <x:v>43</x:v>
      </x:c>
      <x:c r="F14" s="21" t="n">
        <x:v>43</x:v>
      </x:c>
      <x:c r="G14" s="29" t="str">
        <x:v>检索当日固定版本</x:v>
      </x:c>
      <x:c r="H14" s="17" t="str">
        <x:v>画廊、风格索引及仓库文件树交叉核对43种风格；全部43份STYLE.md按固定版本完整收录。</x:v>
      </x:c>
      <x:c r="I14" s="17" t="str">
        <x:v>截图网址少了mo，正确域名为lemomo-ai.github.io。当前文本许可MIT。风格模板不是样片制作时的逐轮原始对话，配套引擎与素材见原仓库。</x:v>
      </x:c>
      <x:c r="J14" s="25" t="str">
        <x:v>https://lemomo-ai.github.io/lemo-opuscar/</x:v>
      </x:c>
    </x:row>
    <x:row r="15" ht="52.5" customHeight="1">
      <x:c r="A15" s="26" t="n">
        <x:v>7</x:v>
      </x:c>
      <x:c r="B15" s="16" t="str">
        <x:v>Awesome Video Prompts</x:v>
      </x:c>
      <x:c r="C15" s="20" t="n">
        <x:v>334</x:v>
      </x:c>
      <x:c r="D15" s="20" t="n">
        <x:v>334</x:v>
      </x:c>
      <x:c r="E15" s="20" t="n">
        <x:v>332</x:v>
      </x:c>
      <x:c r="F15" s="20" t="n">
        <x:v>98</x:v>
      </x:c>
      <x:c r="G15" s="28" t="d">
        <x:v>2026-09-27T00:00:00.000Z</x:v>
      </x:c>
      <x:c r="H15" s="16" t="str">
        <x:v>读取全部9类结构化资料，共334条来源，排除2条缺少完整执行要求的brief后，保留332条完整文本候选。目录和说明按仓库CC BY 4.0保留署名。</x:v>
      </x:c>
      <x:c r="I15" s="16" t="str">
        <x:v>仓库的CC BY 4.0仅涵盖整理、描述、翻译及指南，不覆盖各作者原提示词的统一转载权。</x:v>
      </x:c>
      <x:c r="J15" s="24" t="str">
        <x:v>https://github.com/Li-Evan/awesome-opus-5.5-video-prompts</x:v>
      </x:c>
    </x:row>
    <x:row r="16" ht="52.5" customHeight="1">
      <x:c r="A16" s="27" t="n">
        <x:v>8</x:v>
      </x:c>
      <x:c r="B16" s="17" t="str">
        <x:v>Specimen &amp; Signal</x:v>
      </x:c>
      <x:c r="C16" s="21" t="n">
        <x:v>200</x:v>
      </x:c>
      <x:c r="D16" s="21" t="n">
        <x:v>200</x:v>
      </x:c>
      <x:c r="E16" s="21" t="n">
        <x:v>200</x:v>
      </x:c>
      <x:c r="F16" s="21" t="n">
        <x:v>181</x:v>
      </x:c>
      <x:c r="G16" s="29" t="d">
        <x:v>2026-09-29T00:00:00.000Z</x:v>
      </x:c>
      <x:c r="H16" s="17" t="str">
        <x:v>读取全部200个案例，明确区分172条网站编写的starter prompt与28条creator prompt。172条起始提示词全部收录，补充中文标题。</x:v>
      </x:c>
      <x:c r="I16" s="17" t="str">
        <x:v>Starter prompt是网站编写的复刻起点，不是原作者真实输入。网站没有单条详情页，须按作者或作品定位；原帖链接逐条保留。</x:v>
      </x:c>
      <x:c r="J16" s="25" t="str">
        <x:v>https://specimen-and-signal.vercel.app/</x:v>
      </x:c>
    </x:row>
  </x:sheetData>
  <x:pageMargins left="0.7" right="0.7" top="0.75" bottom="0.75" header="0.3" footer="0.3"/>
  <x:tableParts count="1">
    <x:tablePart xmlns:r="http://schemas.openxmlformats.org/officeDocument/2006/relationships" r:id="R6977ed956e7745d9"/>
  </x:tableParts>
</x:worksheet>
</file>